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8300"/>
  </bookViews>
  <sheets>
    <sheet name="ортаңғы топ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<sst xmlns="http://schemas.openxmlformats.org/spreadsheetml/2006/main" count="373" uniqueCount="333">
  <si>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</si>
  <si>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</si>
  <si>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</si>
  <si>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</si>
  <si>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</si>
  <si>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</si>
  <si>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</si>
  <si>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</si>
  <si>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</si>
  <si>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</si>
  <si>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</si>
  <si>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</si>
  <si>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</si>
  <si>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</si>
  <si>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</si>
  <si>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</si>
  <si>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</si>
  <si>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</si>
  <si>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</si>
  <si>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</si>
  <si>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</si>
  <si>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</si>
  <si>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</si>
  <si>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</si>
  <si>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</si>
  <si>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</si>
  <si>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</si>
  <si>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</si>
  <si>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</si>
  <si>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</si>
  <si>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</si>
  <si>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</si>
  <si>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</si>
  <si>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</si>
  <si>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</si>
  <si>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</si>
  <si>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</si>
  <si>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</si>
  <si>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</si>
  <si>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</si>
  <si>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</si>
  <si>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</si>
  <si>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</si>
  <si>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</si>
  <si>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</si>
  <si>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</si>
  <si>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</si>
  <si>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</si>
  <si>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</si>
  <si>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</si>
  <si>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</si>
  <si>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</si>
  <si>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</si>
  <si>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</si>
  <si>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</si>
  <si>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</si>
  <si>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</si>
  <si>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</si>
  <si>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</si>
  <si>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</si>
  <si>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</si>
  <si>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</si>
  <si>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</si>
  <si>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</si>
  <si>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</si>
  <si>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</si>
  <si>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</si>
  <si>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</si>
  <si>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</si>
  <si>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</si>
  <si>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</si>
  <si>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</si>
  <si>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</si>
  <si>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</si>
  <si>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</si>
  <si>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</si>
  <si>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</si>
  <si>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</si>
  <si>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</si>
  <si>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</si>
  <si>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</si>
  <si>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</si>
  <si>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</si>
  <si>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</si>
  <si>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</si>
  <si>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</si>
  <si>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</si>
  <si>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</si>
  <si>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</si>
  <si>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</si>
  <si>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</si>
  <si>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</si>
  <si>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</si>
  <si>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</si>
  <si>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</si>
  <si>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</si>
  <si>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</si>
  <si>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</si>
  <si>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</si>
  <si>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</si>
  <si>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</si>
  <si>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</si>
  <si>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</si>
  <si>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</si>
  <si>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</si>
  <si>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</si>
  <si>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</si>
  <si>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</si>
  <si>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</si>
  <si>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</si>
  <si>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</si>
  <si>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</si>
  <si>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</si>
  <si>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</si>
  <si>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</si>
  <si>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</si>
  <si>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</si>
  <si>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</si>
  <si>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</si>
  <si>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</si>
  <si>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</si>
  <si>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</si>
  <si>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</si>
  <si>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</si>
  <si>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</si>
  <si>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</si>
  <si>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</si>
  <si>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</si>
  <si>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</si>
  <si>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</si>
  <si>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</si>
  <si>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</si>
  <si>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</si>
  <si>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</si>
  <si>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</si>
  <si>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</si>
  <si>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</si>
  <si>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</si>
  <si>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</si>
  <si>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</si>
  <si>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</si>
  <si>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</si>
  <si>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</si>
  <si>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</si>
  <si>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</si>
  <si>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</si>
  <si>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</si>
  <si>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</si>
  <si>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</si>
  <si>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</si>
  <si>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</si>
  <si>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</si>
  <si>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</si>
  <si>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</si>
  <si>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</si>
  <si>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</si>
  <si>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</si>
  <si>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</si>
  <si>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</si>
  <si>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</si>
  <si>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</si>
  <si>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</si>
  <si>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</si>
  <si>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</si>
  <si>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</si>
  <si>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</si>
  <si>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</si>
  <si>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</si>
  <si>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</si>
  <si>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</si>
  <si>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</si>
  <si>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</si>
  <si>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</si>
  <si>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</si>
  <si>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</si>
  <si>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</si>
  <si>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</si>
  <si>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</si>
  <si>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</si>
  <si>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</si>
  <si>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</si>
  <si>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</si>
  <si>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</si>
  <si>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</si>
  <si>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</si>
  <si>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</si>
  <si>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</si>
  <si>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</si>
  <si>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</si>
  <si>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</si>
  <si>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</si>
  <si>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</si>
  <si>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</si>
  <si>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</si>
  <si>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</si>
  <si>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</si>
  <si>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</si>
  <si>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</si>
  <si>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</si>
  <si>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</si>
  <si>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</si>
  <si>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</si>
  <si>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</si>
  <si>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</si>
  <si>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</si>
  <si>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</si>
  <si>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</si>
  <si>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</si>
  <si>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</si>
  <si>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</si>
  <si>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</si>
  <si>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</si>
  <si>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</si>
  <si>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</si>
  <si>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</si>
  <si>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</si>
  <si>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</si>
  <si>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</si>
  <si>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</si>
  <si>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</si>
  <si>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</si>
  <si>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</si>
  <si>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</si>
  <si>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</si>
  <si>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</si>
  <si>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</si>
  <si>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</si>
  <si>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</si>
  <si>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</si>
  <si>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</si>
  <si>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</si>
  <si>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</si>
  <si>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</si>
  <si>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</si>
  <si>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</si>
  <si>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</si>
  <si>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</si>
  <si>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</si>
  <si>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</si>
  <si>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</si>
  <si>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</si>
  <si>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</si>
  <si>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</si>
  <si>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</si>
  <si>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</si>
  <si>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</si>
  <si>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</si>
  <si>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</si>
  <si>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</si>
  <si>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</si>
  <si>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</si>
  <si>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</si>
  <si>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</si>
  <si>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</si>
  <si>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</si>
  <si>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</si>
  <si>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</si>
  <si>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</si>
  <si>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</si>
  <si>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</si>
  <si>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</si>
  <si>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</si>
  <si>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</si>
  <si>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</si>
  <si>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</si>
  <si>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</si>
  <si>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</si>
  <si>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</si>
  <si>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</si>
  <si>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</si>
  <si>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</si>
  <si>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</si>
  <si>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</si>
  <si>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</si>
  <si>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</si>
  <si>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</si>
  <si>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</si>
  <si>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</si>
  <si>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</si>
  <si>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</si>
  <si>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</si>
  <si>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</si>
  <si>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</si>
  <si>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</si>
  <si>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</si>
  <si>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</si>
  <si>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</si>
  <si>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</si>
  <si>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</si>
  <si>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</si>
  <si>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</si>
  <si>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</si>
  <si>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</si>
  <si>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</si>
  <si>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</si>
  <si>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</si>
  <si>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</si>
  <si>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</si>
  <si>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</si>
  <si>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</si>
  <si>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</si>
  <si>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</si>
  <si>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</si>
  <si>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</si>
  <si>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</si>
  <si>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</si>
  <si>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</si>
  <si>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_2024-2025___________                              Топ: _Балдәурен____________                 Өткізу кезеңі: ___Бастапқы_______________        Өткізу мерзімі:___20.09.2024ж___________</t>
  </si>
  <si>
    <t>Амангелді Мерей</t>
  </si>
  <si>
    <t>Аманжол Қасым</t>
  </si>
  <si>
    <t>Асқар Айкен</t>
  </si>
  <si>
    <t>Асқар Ақберен</t>
  </si>
  <si>
    <t>Бақытжанұлы Айсұлтан</t>
  </si>
  <si>
    <t>Бекжанұлы Дархан</t>
  </si>
  <si>
    <t>Ғабитұлы Ерасыл</t>
  </si>
  <si>
    <t>Еркінұлы Мейіржан</t>
  </si>
  <si>
    <t>Жандарәлі Нұркелді</t>
  </si>
  <si>
    <t>Жақыпбек Байбек</t>
  </si>
  <si>
    <t>Жарқынбек Томирис</t>
  </si>
  <si>
    <t>Жаңабек Дарын</t>
  </si>
  <si>
    <t>Жәнібек Ардақ</t>
  </si>
  <si>
    <t>Махан Әли</t>
  </si>
  <si>
    <t>Мұратбек Таңшуақ</t>
  </si>
  <si>
    <t>Мықтыбек Нұрбол</t>
  </si>
  <si>
    <t>Күмісхан Мейірім</t>
  </si>
  <si>
    <t>Қалыбек Нұрислам</t>
  </si>
  <si>
    <t>Қарынбай Мадияр</t>
  </si>
  <si>
    <t>Нұртаза Асия</t>
  </si>
  <si>
    <t>Сабыржанқызы Самал</t>
  </si>
  <si>
    <t>Талғат Муслим</t>
  </si>
  <si>
    <t>Тастанбек Адия</t>
  </si>
  <si>
    <t>Тұрлыбай Тұмар</t>
  </si>
  <si>
    <t>Тұйғынбек Ахмедияр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</si>
</sst>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1" workbookViewId="0">
      <selection activeCell="B38" sqref="B3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32</v>
      </c>
      <c r="B1" s="12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9" t="s">
        <v>307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59" t="s">
        <v>305</v>
      </c>
      <c r="FJ2" s="5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53" t="s">
        <v>0</v>
      </c>
      <c r="B4" s="54" t="s">
        <v>1</v>
      </c>
      <c r="C4" s="57" t="s">
        <v>13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40" t="s">
        <v>2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BK4" s="58" t="s">
        <v>21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43" t="s">
        <v>25</v>
      </c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5"/>
      <c r="EW4" s="38" t="s">
        <v>29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35">
      <c r="A5" s="53"/>
      <c r="B5" s="55"/>
      <c r="C5" s="46" t="s">
        <v>14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12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104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6" t="s">
        <v>105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33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7" t="s">
        <v>271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 t="s">
        <v>34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8" t="s">
        <v>35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7" t="s">
        <v>27</v>
      </c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39" t="s">
        <v>30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customHeight="1" x14ac:dyDescent="0.35">
      <c r="A6" s="53"/>
      <c r="B6" s="5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35">
      <c r="A7" s="53"/>
      <c r="B7" s="5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35">
      <c r="A8" s="53"/>
      <c r="B8" s="5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35">
      <c r="A9" s="53"/>
      <c r="B9" s="5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35">
      <c r="A10" s="53"/>
      <c r="B10" s="5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53"/>
      <c r="B11" s="55"/>
      <c r="C11" s="46" t="s">
        <v>53</v>
      </c>
      <c r="D11" s="46" t="s">
        <v>5</v>
      </c>
      <c r="E11" s="46" t="s">
        <v>6</v>
      </c>
      <c r="F11" s="46" t="s">
        <v>92</v>
      </c>
      <c r="G11" s="46" t="s">
        <v>7</v>
      </c>
      <c r="H11" s="46" t="s">
        <v>8</v>
      </c>
      <c r="I11" s="46" t="s">
        <v>54</v>
      </c>
      <c r="J11" s="46" t="s">
        <v>9</v>
      </c>
      <c r="K11" s="46" t="s">
        <v>10</v>
      </c>
      <c r="L11" s="46" t="s">
        <v>55</v>
      </c>
      <c r="M11" s="46" t="s">
        <v>9</v>
      </c>
      <c r="N11" s="46" t="s">
        <v>10</v>
      </c>
      <c r="O11" s="46" t="s">
        <v>56</v>
      </c>
      <c r="P11" s="46" t="s">
        <v>11</v>
      </c>
      <c r="Q11" s="46" t="s">
        <v>4</v>
      </c>
      <c r="R11" s="46" t="s">
        <v>57</v>
      </c>
      <c r="S11" s="46"/>
      <c r="T11" s="46"/>
      <c r="U11" s="46" t="s">
        <v>230</v>
      </c>
      <c r="V11" s="46"/>
      <c r="W11" s="46"/>
      <c r="X11" s="46" t="s">
        <v>231</v>
      </c>
      <c r="Y11" s="46"/>
      <c r="Z11" s="46"/>
      <c r="AA11" s="39" t="s">
        <v>232</v>
      </c>
      <c r="AB11" s="39"/>
      <c r="AC11" s="39"/>
      <c r="AD11" s="46" t="s">
        <v>58</v>
      </c>
      <c r="AE11" s="46"/>
      <c r="AF11" s="46"/>
      <c r="AG11" s="46" t="s">
        <v>59</v>
      </c>
      <c r="AH11" s="46"/>
      <c r="AI11" s="46"/>
      <c r="AJ11" s="39" t="s">
        <v>60</v>
      </c>
      <c r="AK11" s="39"/>
      <c r="AL11" s="39"/>
      <c r="AM11" s="46" t="s">
        <v>61</v>
      </c>
      <c r="AN11" s="46"/>
      <c r="AO11" s="46"/>
      <c r="AP11" s="46" t="s">
        <v>62</v>
      </c>
      <c r="AQ11" s="46"/>
      <c r="AR11" s="46"/>
      <c r="AS11" s="46" t="s">
        <v>63</v>
      </c>
      <c r="AT11" s="46"/>
      <c r="AU11" s="46"/>
      <c r="AV11" s="46" t="s">
        <v>64</v>
      </c>
      <c r="AW11" s="46"/>
      <c r="AX11" s="46"/>
      <c r="AY11" s="46" t="s">
        <v>93</v>
      </c>
      <c r="AZ11" s="46"/>
      <c r="BA11" s="46"/>
      <c r="BB11" s="46" t="s">
        <v>65</v>
      </c>
      <c r="BC11" s="46"/>
      <c r="BD11" s="46"/>
      <c r="BE11" s="46" t="s">
        <v>254</v>
      </c>
      <c r="BF11" s="46"/>
      <c r="BG11" s="46"/>
      <c r="BH11" s="46" t="s">
        <v>66</v>
      </c>
      <c r="BI11" s="46"/>
      <c r="BJ11" s="46"/>
      <c r="BK11" s="39" t="s">
        <v>67</v>
      </c>
      <c r="BL11" s="39"/>
      <c r="BM11" s="39"/>
      <c r="BN11" s="39" t="s">
        <v>94</v>
      </c>
      <c r="BO11" s="39"/>
      <c r="BP11" s="39"/>
      <c r="BQ11" s="39" t="s">
        <v>68</v>
      </c>
      <c r="BR11" s="39"/>
      <c r="BS11" s="39"/>
      <c r="BT11" s="39" t="s">
        <v>69</v>
      </c>
      <c r="BU11" s="39"/>
      <c r="BV11" s="39"/>
      <c r="BW11" s="39" t="s">
        <v>70</v>
      </c>
      <c r="BX11" s="39"/>
      <c r="BY11" s="39"/>
      <c r="BZ11" s="39" t="s">
        <v>71</v>
      </c>
      <c r="CA11" s="39"/>
      <c r="CB11" s="39"/>
      <c r="CC11" s="39" t="s">
        <v>95</v>
      </c>
      <c r="CD11" s="39"/>
      <c r="CE11" s="39"/>
      <c r="CF11" s="39" t="s">
        <v>72</v>
      </c>
      <c r="CG11" s="39"/>
      <c r="CH11" s="39"/>
      <c r="CI11" s="39" t="s">
        <v>73</v>
      </c>
      <c r="CJ11" s="39"/>
      <c r="CK11" s="39"/>
      <c r="CL11" s="39" t="s">
        <v>74</v>
      </c>
      <c r="CM11" s="39"/>
      <c r="CN11" s="39"/>
      <c r="CO11" s="39" t="s">
        <v>75</v>
      </c>
      <c r="CP11" s="39"/>
      <c r="CQ11" s="39"/>
      <c r="CR11" s="39" t="s">
        <v>76</v>
      </c>
      <c r="CS11" s="39"/>
      <c r="CT11" s="39"/>
      <c r="CU11" s="39" t="s">
        <v>77</v>
      </c>
      <c r="CV11" s="39"/>
      <c r="CW11" s="39"/>
      <c r="CX11" s="39" t="s">
        <v>78</v>
      </c>
      <c r="CY11" s="39"/>
      <c r="CZ11" s="39"/>
      <c r="DA11" s="39" t="s">
        <v>79</v>
      </c>
      <c r="DB11" s="39"/>
      <c r="DC11" s="39"/>
      <c r="DD11" s="39" t="s">
        <v>80</v>
      </c>
      <c r="DE11" s="39"/>
      <c r="DF11" s="39"/>
      <c r="DG11" s="39" t="s">
        <v>96</v>
      </c>
      <c r="DH11" s="39"/>
      <c r="DI11" s="39"/>
      <c r="DJ11" s="39" t="s">
        <v>81</v>
      </c>
      <c r="DK11" s="39"/>
      <c r="DL11" s="39"/>
      <c r="DM11" s="39" t="s">
        <v>82</v>
      </c>
      <c r="DN11" s="39"/>
      <c r="DO11" s="39"/>
      <c r="DP11" s="39" t="s">
        <v>83</v>
      </c>
      <c r="DQ11" s="39"/>
      <c r="DR11" s="39"/>
      <c r="DS11" s="39" t="s">
        <v>84</v>
      </c>
      <c r="DT11" s="39"/>
      <c r="DU11" s="39"/>
      <c r="DV11" s="39" t="s">
        <v>85</v>
      </c>
      <c r="DW11" s="39"/>
      <c r="DX11" s="39"/>
      <c r="DY11" s="39" t="s">
        <v>86</v>
      </c>
      <c r="DZ11" s="39"/>
      <c r="EA11" s="39"/>
      <c r="EB11" s="39" t="s">
        <v>87</v>
      </c>
      <c r="EC11" s="39"/>
      <c r="ED11" s="39"/>
      <c r="EE11" s="39" t="s">
        <v>97</v>
      </c>
      <c r="EF11" s="39"/>
      <c r="EG11" s="39"/>
      <c r="EH11" s="39" t="s">
        <v>98</v>
      </c>
      <c r="EI11" s="39"/>
      <c r="EJ11" s="39"/>
      <c r="EK11" s="39" t="s">
        <v>99</v>
      </c>
      <c r="EL11" s="39"/>
      <c r="EM11" s="39"/>
      <c r="EN11" s="39" t="s">
        <v>100</v>
      </c>
      <c r="EO11" s="39"/>
      <c r="EP11" s="39"/>
      <c r="EQ11" s="39" t="s">
        <v>101</v>
      </c>
      <c r="ER11" s="39"/>
      <c r="ES11" s="39"/>
      <c r="ET11" s="39" t="s">
        <v>102</v>
      </c>
      <c r="EU11" s="39"/>
      <c r="EV11" s="39"/>
      <c r="EW11" s="39" t="s">
        <v>88</v>
      </c>
      <c r="EX11" s="39"/>
      <c r="EY11" s="39"/>
      <c r="EZ11" s="39" t="s">
        <v>103</v>
      </c>
      <c r="FA11" s="39"/>
      <c r="FB11" s="39"/>
      <c r="FC11" s="39" t="s">
        <v>89</v>
      </c>
      <c r="FD11" s="39"/>
      <c r="FE11" s="39"/>
      <c r="FF11" s="39" t="s">
        <v>90</v>
      </c>
      <c r="FG11" s="39"/>
      <c r="FH11" s="39"/>
      <c r="FI11" s="39" t="s">
        <v>91</v>
      </c>
      <c r="FJ11" s="39"/>
      <c r="FK11" s="39"/>
    </row>
    <row r="12" spans="1:254" ht="79.5" customHeight="1" x14ac:dyDescent="0.35">
      <c r="A12" s="53"/>
      <c r="B12" s="55"/>
      <c r="C12" s="49" t="s">
        <v>212</v>
      </c>
      <c r="D12" s="49"/>
      <c r="E12" s="49"/>
      <c r="F12" s="49" t="s">
        <v>216</v>
      </c>
      <c r="G12" s="49"/>
      <c r="H12" s="49"/>
      <c r="I12" s="49" t="s">
        <v>220</v>
      </c>
      <c r="J12" s="49"/>
      <c r="K12" s="49"/>
      <c r="L12" s="49" t="s">
        <v>224</v>
      </c>
      <c r="M12" s="49"/>
      <c r="N12" s="49"/>
      <c r="O12" s="49" t="s">
        <v>226</v>
      </c>
      <c r="P12" s="49"/>
      <c r="Q12" s="49"/>
      <c r="R12" s="49" t="s">
        <v>229</v>
      </c>
      <c r="S12" s="49"/>
      <c r="T12" s="49"/>
      <c r="U12" s="49" t="s">
        <v>110</v>
      </c>
      <c r="V12" s="49"/>
      <c r="W12" s="49"/>
      <c r="X12" s="49" t="s">
        <v>113</v>
      </c>
      <c r="Y12" s="49"/>
      <c r="Z12" s="49"/>
      <c r="AA12" s="49" t="s">
        <v>233</v>
      </c>
      <c r="AB12" s="49"/>
      <c r="AC12" s="49"/>
      <c r="AD12" s="49" t="s">
        <v>237</v>
      </c>
      <c r="AE12" s="49"/>
      <c r="AF12" s="49"/>
      <c r="AG12" s="49" t="s">
        <v>238</v>
      </c>
      <c r="AH12" s="49"/>
      <c r="AI12" s="49"/>
      <c r="AJ12" s="49" t="s">
        <v>242</v>
      </c>
      <c r="AK12" s="49"/>
      <c r="AL12" s="49"/>
      <c r="AM12" s="49" t="s">
        <v>246</v>
      </c>
      <c r="AN12" s="49"/>
      <c r="AO12" s="49"/>
      <c r="AP12" s="49" t="s">
        <v>250</v>
      </c>
      <c r="AQ12" s="49"/>
      <c r="AR12" s="49"/>
      <c r="AS12" s="49" t="s">
        <v>251</v>
      </c>
      <c r="AT12" s="49"/>
      <c r="AU12" s="49"/>
      <c r="AV12" s="49" t="s">
        <v>255</v>
      </c>
      <c r="AW12" s="49"/>
      <c r="AX12" s="49"/>
      <c r="AY12" s="49" t="s">
        <v>256</v>
      </c>
      <c r="AZ12" s="49"/>
      <c r="BA12" s="49"/>
      <c r="BB12" s="49" t="s">
        <v>257</v>
      </c>
      <c r="BC12" s="49"/>
      <c r="BD12" s="49"/>
      <c r="BE12" s="49" t="s">
        <v>258</v>
      </c>
      <c r="BF12" s="49"/>
      <c r="BG12" s="49"/>
      <c r="BH12" s="49" t="s">
        <v>259</v>
      </c>
      <c r="BI12" s="49"/>
      <c r="BJ12" s="49"/>
      <c r="BK12" s="49" t="s">
        <v>126</v>
      </c>
      <c r="BL12" s="49"/>
      <c r="BM12" s="49"/>
      <c r="BN12" s="49" t="s">
        <v>128</v>
      </c>
      <c r="BO12" s="49"/>
      <c r="BP12" s="49"/>
      <c r="BQ12" s="49" t="s">
        <v>263</v>
      </c>
      <c r="BR12" s="49"/>
      <c r="BS12" s="49"/>
      <c r="BT12" s="49" t="s">
        <v>264</v>
      </c>
      <c r="BU12" s="49"/>
      <c r="BV12" s="49"/>
      <c r="BW12" s="49" t="s">
        <v>265</v>
      </c>
      <c r="BX12" s="49"/>
      <c r="BY12" s="49"/>
      <c r="BZ12" s="49" t="s">
        <v>266</v>
      </c>
      <c r="CA12" s="49"/>
      <c r="CB12" s="49"/>
      <c r="CC12" s="49" t="s">
        <v>138</v>
      </c>
      <c r="CD12" s="49"/>
      <c r="CE12" s="49"/>
      <c r="CF12" s="50" t="s">
        <v>141</v>
      </c>
      <c r="CG12" s="50"/>
      <c r="CH12" s="50"/>
      <c r="CI12" s="49" t="s">
        <v>145</v>
      </c>
      <c r="CJ12" s="49"/>
      <c r="CK12" s="49"/>
      <c r="CL12" s="49" t="s">
        <v>304</v>
      </c>
      <c r="CM12" s="49"/>
      <c r="CN12" s="49"/>
      <c r="CO12" s="49" t="s">
        <v>151</v>
      </c>
      <c r="CP12" s="49"/>
      <c r="CQ12" s="49"/>
      <c r="CR12" s="50" t="s">
        <v>154</v>
      </c>
      <c r="CS12" s="50"/>
      <c r="CT12" s="50"/>
      <c r="CU12" s="49" t="s">
        <v>157</v>
      </c>
      <c r="CV12" s="49"/>
      <c r="CW12" s="49"/>
      <c r="CX12" s="49" t="s">
        <v>159</v>
      </c>
      <c r="CY12" s="49"/>
      <c r="CZ12" s="49"/>
      <c r="DA12" s="49" t="s">
        <v>163</v>
      </c>
      <c r="DB12" s="49"/>
      <c r="DC12" s="49"/>
      <c r="DD12" s="50" t="s">
        <v>167</v>
      </c>
      <c r="DE12" s="50"/>
      <c r="DF12" s="50"/>
      <c r="DG12" s="50" t="s">
        <v>169</v>
      </c>
      <c r="DH12" s="50"/>
      <c r="DI12" s="50"/>
      <c r="DJ12" s="50" t="s">
        <v>173</v>
      </c>
      <c r="DK12" s="50"/>
      <c r="DL12" s="50"/>
      <c r="DM12" s="50" t="s">
        <v>177</v>
      </c>
      <c r="DN12" s="50"/>
      <c r="DO12" s="50"/>
      <c r="DP12" s="50" t="s">
        <v>181</v>
      </c>
      <c r="DQ12" s="50"/>
      <c r="DR12" s="50"/>
      <c r="DS12" s="50" t="s">
        <v>184</v>
      </c>
      <c r="DT12" s="50"/>
      <c r="DU12" s="50"/>
      <c r="DV12" s="50" t="s">
        <v>187</v>
      </c>
      <c r="DW12" s="50"/>
      <c r="DX12" s="50"/>
      <c r="DY12" s="50" t="s">
        <v>191</v>
      </c>
      <c r="DZ12" s="50"/>
      <c r="EA12" s="50"/>
      <c r="EB12" s="50" t="s">
        <v>193</v>
      </c>
      <c r="EC12" s="50"/>
      <c r="ED12" s="50"/>
      <c r="EE12" s="50" t="s">
        <v>275</v>
      </c>
      <c r="EF12" s="50"/>
      <c r="EG12" s="50"/>
      <c r="EH12" s="50" t="s">
        <v>195</v>
      </c>
      <c r="EI12" s="50"/>
      <c r="EJ12" s="50"/>
      <c r="EK12" s="50" t="s">
        <v>196</v>
      </c>
      <c r="EL12" s="50"/>
      <c r="EM12" s="50"/>
      <c r="EN12" s="50" t="s">
        <v>284</v>
      </c>
      <c r="EO12" s="50"/>
      <c r="EP12" s="50"/>
      <c r="EQ12" s="50" t="s">
        <v>286</v>
      </c>
      <c r="ER12" s="50"/>
      <c r="ES12" s="50"/>
      <c r="ET12" s="50" t="s">
        <v>198</v>
      </c>
      <c r="EU12" s="50"/>
      <c r="EV12" s="50"/>
      <c r="EW12" s="50" t="s">
        <v>199</v>
      </c>
      <c r="EX12" s="50"/>
      <c r="EY12" s="50"/>
      <c r="EZ12" s="50" t="s">
        <v>290</v>
      </c>
      <c r="FA12" s="50"/>
      <c r="FB12" s="50"/>
      <c r="FC12" s="50" t="s">
        <v>294</v>
      </c>
      <c r="FD12" s="50"/>
      <c r="FE12" s="50"/>
      <c r="FF12" s="50" t="s">
        <v>296</v>
      </c>
      <c r="FG12" s="50"/>
      <c r="FH12" s="50"/>
      <c r="FI12" s="50" t="s">
        <v>300</v>
      </c>
      <c r="FJ12" s="50"/>
      <c r="FK12" s="50"/>
    </row>
    <row r="13" spans="1:254" ht="173.5" x14ac:dyDescent="0.35">
      <c r="A13" s="53"/>
      <c r="B13" s="56"/>
      <c r="C13" s="30" t="s">
        <v>214</v>
      </c>
      <c r="D13" s="30" t="s">
        <v>213</v>
      </c>
      <c r="E13" s="30" t="s">
        <v>215</v>
      </c>
      <c r="F13" s="30" t="s">
        <v>217</v>
      </c>
      <c r="G13" s="30" t="s">
        <v>218</v>
      </c>
      <c r="H13" s="30" t="s">
        <v>219</v>
      </c>
      <c r="I13" s="30" t="s">
        <v>221</v>
      </c>
      <c r="J13" s="30" t="s">
        <v>222</v>
      </c>
      <c r="K13" s="30" t="s">
        <v>223</v>
      </c>
      <c r="L13" s="30" t="s">
        <v>225</v>
      </c>
      <c r="M13" s="30" t="s">
        <v>107</v>
      </c>
      <c r="N13" s="30" t="s">
        <v>36</v>
      </c>
      <c r="O13" s="30" t="s">
        <v>227</v>
      </c>
      <c r="P13" s="30" t="s">
        <v>228</v>
      </c>
      <c r="Q13" s="30" t="s">
        <v>106</v>
      </c>
      <c r="R13" s="30" t="s">
        <v>18</v>
      </c>
      <c r="S13" s="30" t="s">
        <v>19</v>
      </c>
      <c r="T13" s="30" t="s">
        <v>37</v>
      </c>
      <c r="U13" s="30" t="s">
        <v>111</v>
      </c>
      <c r="V13" s="30" t="s">
        <v>112</v>
      </c>
      <c r="W13" s="30" t="s">
        <v>15</v>
      </c>
      <c r="X13" s="30" t="s">
        <v>114</v>
      </c>
      <c r="Y13" s="30" t="s">
        <v>115</v>
      </c>
      <c r="Z13" s="30" t="s">
        <v>116</v>
      </c>
      <c r="AA13" s="30" t="s">
        <v>234</v>
      </c>
      <c r="AB13" s="30" t="s">
        <v>235</v>
      </c>
      <c r="AC13" s="30" t="s">
        <v>236</v>
      </c>
      <c r="AD13" s="30" t="s">
        <v>18</v>
      </c>
      <c r="AE13" s="30" t="s">
        <v>120</v>
      </c>
      <c r="AF13" s="30" t="s">
        <v>20</v>
      </c>
      <c r="AG13" s="30" t="s">
        <v>239</v>
      </c>
      <c r="AH13" s="30" t="s">
        <v>240</v>
      </c>
      <c r="AI13" s="30" t="s">
        <v>241</v>
      </c>
      <c r="AJ13" s="30" t="s">
        <v>243</v>
      </c>
      <c r="AK13" s="30" t="s">
        <v>244</v>
      </c>
      <c r="AL13" s="30" t="s">
        <v>245</v>
      </c>
      <c r="AM13" s="30" t="s">
        <v>247</v>
      </c>
      <c r="AN13" s="30" t="s">
        <v>248</v>
      </c>
      <c r="AO13" s="30" t="s">
        <v>249</v>
      </c>
      <c r="AP13" s="30" t="s">
        <v>42</v>
      </c>
      <c r="AQ13" s="30" t="s">
        <v>43</v>
      </c>
      <c r="AR13" s="30" t="s">
        <v>37</v>
      </c>
      <c r="AS13" s="30" t="s">
        <v>252</v>
      </c>
      <c r="AT13" s="30" t="s">
        <v>121</v>
      </c>
      <c r="AU13" s="30" t="s">
        <v>253</v>
      </c>
      <c r="AV13" s="30" t="s">
        <v>18</v>
      </c>
      <c r="AW13" s="30" t="s">
        <v>19</v>
      </c>
      <c r="AX13" s="30" t="s">
        <v>37</v>
      </c>
      <c r="AY13" s="30" t="s">
        <v>16</v>
      </c>
      <c r="AZ13" s="30" t="s">
        <v>50</v>
      </c>
      <c r="BA13" s="30" t="s">
        <v>17</v>
      </c>
      <c r="BB13" s="30" t="s">
        <v>122</v>
      </c>
      <c r="BC13" s="30" t="s">
        <v>123</v>
      </c>
      <c r="BD13" s="30" t="s">
        <v>124</v>
      </c>
      <c r="BE13" s="30" t="s">
        <v>117</v>
      </c>
      <c r="BF13" s="30" t="s">
        <v>118</v>
      </c>
      <c r="BG13" s="30" t="s">
        <v>119</v>
      </c>
      <c r="BH13" s="30" t="s">
        <v>150</v>
      </c>
      <c r="BI13" s="30" t="s">
        <v>43</v>
      </c>
      <c r="BJ13" s="30" t="s">
        <v>125</v>
      </c>
      <c r="BK13" s="30" t="s">
        <v>127</v>
      </c>
      <c r="BL13" s="30" t="s">
        <v>47</v>
      </c>
      <c r="BM13" s="30" t="s">
        <v>46</v>
      </c>
      <c r="BN13" s="30" t="s">
        <v>260</v>
      </c>
      <c r="BO13" s="30" t="s">
        <v>261</v>
      </c>
      <c r="BP13" s="30" t="s">
        <v>262</v>
      </c>
      <c r="BQ13" s="30" t="s">
        <v>129</v>
      </c>
      <c r="BR13" s="30" t="s">
        <v>130</v>
      </c>
      <c r="BS13" s="30" t="s">
        <v>44</v>
      </c>
      <c r="BT13" s="30" t="s">
        <v>131</v>
      </c>
      <c r="BU13" s="30" t="s">
        <v>132</v>
      </c>
      <c r="BV13" s="30" t="s">
        <v>133</v>
      </c>
      <c r="BW13" s="30" t="s">
        <v>134</v>
      </c>
      <c r="BX13" s="30" t="s">
        <v>135</v>
      </c>
      <c r="BY13" s="30" t="s">
        <v>136</v>
      </c>
      <c r="BZ13" s="30" t="s">
        <v>22</v>
      </c>
      <c r="CA13" s="30" t="s">
        <v>23</v>
      </c>
      <c r="CB13" s="30" t="s">
        <v>137</v>
      </c>
      <c r="CC13" s="30" t="s">
        <v>139</v>
      </c>
      <c r="CD13" s="30" t="s">
        <v>48</v>
      </c>
      <c r="CE13" s="30" t="s">
        <v>140</v>
      </c>
      <c r="CF13" s="31" t="s">
        <v>142</v>
      </c>
      <c r="CG13" s="31" t="s">
        <v>143</v>
      </c>
      <c r="CH13" s="31" t="s">
        <v>144</v>
      </c>
      <c r="CI13" s="30" t="s">
        <v>146</v>
      </c>
      <c r="CJ13" s="30" t="s">
        <v>147</v>
      </c>
      <c r="CK13" s="30" t="s">
        <v>148</v>
      </c>
      <c r="CL13" s="30" t="s">
        <v>149</v>
      </c>
      <c r="CM13" s="30" t="s">
        <v>267</v>
      </c>
      <c r="CN13" s="30" t="s">
        <v>268</v>
      </c>
      <c r="CO13" s="30" t="s">
        <v>152</v>
      </c>
      <c r="CP13" s="30" t="s">
        <v>41</v>
      </c>
      <c r="CQ13" s="30" t="s">
        <v>24</v>
      </c>
      <c r="CR13" s="31" t="s">
        <v>155</v>
      </c>
      <c r="CS13" s="31" t="s">
        <v>28</v>
      </c>
      <c r="CT13" s="31" t="s">
        <v>156</v>
      </c>
      <c r="CU13" s="30" t="s">
        <v>158</v>
      </c>
      <c r="CV13" s="30" t="s">
        <v>269</v>
      </c>
      <c r="CW13" s="30" t="s">
        <v>270</v>
      </c>
      <c r="CX13" s="30" t="s">
        <v>160</v>
      </c>
      <c r="CY13" s="30" t="s">
        <v>161</v>
      </c>
      <c r="CZ13" s="30" t="s">
        <v>162</v>
      </c>
      <c r="DA13" s="30" t="s">
        <v>164</v>
      </c>
      <c r="DB13" s="30" t="s">
        <v>165</v>
      </c>
      <c r="DC13" s="30" t="s">
        <v>166</v>
      </c>
      <c r="DD13" s="31" t="s">
        <v>146</v>
      </c>
      <c r="DE13" s="31" t="s">
        <v>168</v>
      </c>
      <c r="DF13" s="31" t="s">
        <v>153</v>
      </c>
      <c r="DG13" s="31" t="s">
        <v>170</v>
      </c>
      <c r="DH13" s="31" t="s">
        <v>171</v>
      </c>
      <c r="DI13" s="31" t="s">
        <v>172</v>
      </c>
      <c r="DJ13" s="31" t="s">
        <v>174</v>
      </c>
      <c r="DK13" s="31" t="s">
        <v>175</v>
      </c>
      <c r="DL13" s="31" t="s">
        <v>176</v>
      </c>
      <c r="DM13" s="31" t="s">
        <v>178</v>
      </c>
      <c r="DN13" s="31" t="s">
        <v>179</v>
      </c>
      <c r="DO13" s="31" t="s">
        <v>180</v>
      </c>
      <c r="DP13" s="31" t="s">
        <v>306</v>
      </c>
      <c r="DQ13" s="31" t="s">
        <v>182</v>
      </c>
      <c r="DR13" s="31" t="s">
        <v>183</v>
      </c>
      <c r="DS13" s="31" t="s">
        <v>185</v>
      </c>
      <c r="DT13" s="31" t="s">
        <v>186</v>
      </c>
      <c r="DU13" s="31" t="s">
        <v>45</v>
      </c>
      <c r="DV13" s="31" t="s">
        <v>188</v>
      </c>
      <c r="DW13" s="31" t="s">
        <v>189</v>
      </c>
      <c r="DX13" s="31" t="s">
        <v>190</v>
      </c>
      <c r="DY13" s="31" t="s">
        <v>109</v>
      </c>
      <c r="DZ13" s="31" t="s">
        <v>192</v>
      </c>
      <c r="EA13" s="31" t="s">
        <v>272</v>
      </c>
      <c r="EB13" s="31" t="s">
        <v>194</v>
      </c>
      <c r="EC13" s="31" t="s">
        <v>273</v>
      </c>
      <c r="ED13" s="31" t="s">
        <v>274</v>
      </c>
      <c r="EE13" s="31" t="s">
        <v>276</v>
      </c>
      <c r="EF13" s="31" t="s">
        <v>277</v>
      </c>
      <c r="EG13" s="31" t="s">
        <v>278</v>
      </c>
      <c r="EH13" s="31" t="s">
        <v>16</v>
      </c>
      <c r="EI13" s="31" t="s">
        <v>279</v>
      </c>
      <c r="EJ13" s="31" t="s">
        <v>17</v>
      </c>
      <c r="EK13" s="31" t="s">
        <v>280</v>
      </c>
      <c r="EL13" s="31" t="s">
        <v>281</v>
      </c>
      <c r="EM13" s="31" t="s">
        <v>282</v>
      </c>
      <c r="EN13" s="31" t="s">
        <v>283</v>
      </c>
      <c r="EO13" s="31" t="s">
        <v>285</v>
      </c>
      <c r="EP13" s="31" t="s">
        <v>197</v>
      </c>
      <c r="EQ13" s="31" t="s">
        <v>31</v>
      </c>
      <c r="ER13" s="31" t="s">
        <v>39</v>
      </c>
      <c r="ES13" s="31" t="s">
        <v>40</v>
      </c>
      <c r="ET13" s="31" t="s">
        <v>289</v>
      </c>
      <c r="EU13" s="31" t="s">
        <v>287</v>
      </c>
      <c r="EV13" s="31" t="s">
        <v>288</v>
      </c>
      <c r="EW13" s="31" t="s">
        <v>201</v>
      </c>
      <c r="EX13" s="31" t="s">
        <v>200</v>
      </c>
      <c r="EY13" s="31" t="s">
        <v>38</v>
      </c>
      <c r="EZ13" s="31" t="s">
        <v>291</v>
      </c>
      <c r="FA13" s="31" t="s">
        <v>292</v>
      </c>
      <c r="FB13" s="31" t="s">
        <v>293</v>
      </c>
      <c r="FC13" s="31" t="s">
        <v>108</v>
      </c>
      <c r="FD13" s="31" t="s">
        <v>295</v>
      </c>
      <c r="FE13" s="31" t="s">
        <v>49</v>
      </c>
      <c r="FF13" s="31" t="s">
        <v>297</v>
      </c>
      <c r="FG13" s="31" t="s">
        <v>298</v>
      </c>
      <c r="FH13" s="31" t="s">
        <v>299</v>
      </c>
      <c r="FI13" s="31" t="s">
        <v>301</v>
      </c>
      <c r="FJ13" s="31" t="s">
        <v>302</v>
      </c>
      <c r="FK13" s="31" t="s">
        <v>303</v>
      </c>
    </row>
    <row r="14" spans="1:254" ht="15.5" x14ac:dyDescent="0.35">
      <c r="A14" s="14">
        <v>1</v>
      </c>
      <c r="B14" s="4" t="s">
        <v>308</v>
      </c>
      <c r="D14" s="33">
        <v>1</v>
      </c>
      <c r="E14" s="33"/>
      <c r="G14">
        <v>1</v>
      </c>
      <c r="I14" s="1">
        <v>1</v>
      </c>
      <c r="J14" s="1"/>
      <c r="K14" s="1"/>
      <c r="L14" s="11"/>
      <c r="M14" s="11"/>
      <c r="N14" s="11">
        <v>1</v>
      </c>
      <c r="O14" s="11">
        <v>1</v>
      </c>
      <c r="P14" s="11"/>
      <c r="Q14" s="11"/>
      <c r="R14" s="11"/>
      <c r="S14" s="11">
        <v>1</v>
      </c>
      <c r="T14" s="11"/>
      <c r="U14" s="11">
        <v>1</v>
      </c>
      <c r="V14" s="11"/>
      <c r="W14" s="11"/>
      <c r="X14" s="11"/>
      <c r="Y14" s="11">
        <v>1</v>
      </c>
      <c r="Z14" s="11"/>
      <c r="AA14" s="11"/>
      <c r="AB14" s="11"/>
      <c r="AC14" s="11">
        <v>1</v>
      </c>
      <c r="AD14" s="11">
        <v>1</v>
      </c>
      <c r="AE14" s="5"/>
      <c r="AF14" s="5"/>
      <c r="AG14" s="5"/>
      <c r="AH14" s="1">
        <v>1</v>
      </c>
      <c r="AI14" s="1"/>
      <c r="AJ14" s="1">
        <v>1</v>
      </c>
      <c r="AK14" s="1"/>
      <c r="AL14" s="1"/>
      <c r="AM14" s="1"/>
      <c r="AN14" s="1">
        <v>1</v>
      </c>
      <c r="AO14" s="1"/>
      <c r="AP14" s="5">
        <v>1</v>
      </c>
      <c r="AQ14" s="5"/>
      <c r="AR14" s="5"/>
      <c r="AS14" s="1">
        <v>1</v>
      </c>
      <c r="AT14" s="1"/>
      <c r="AU14" s="1"/>
      <c r="AV14" s="1">
        <v>1</v>
      </c>
      <c r="AW14" s="1"/>
      <c r="AX14" s="1"/>
      <c r="AY14" s="11"/>
      <c r="AZ14" s="11"/>
      <c r="BA14" s="11">
        <v>1</v>
      </c>
      <c r="BB14" s="11">
        <v>1</v>
      </c>
      <c r="BC14" s="11"/>
      <c r="BD14" s="11"/>
      <c r="BE14" s="11"/>
      <c r="BF14" s="11">
        <v>1</v>
      </c>
      <c r="BG14" s="11"/>
      <c r="BH14" s="11"/>
      <c r="BI14" s="11"/>
      <c r="BJ14" s="11">
        <v>1</v>
      </c>
      <c r="BK14" s="5">
        <v>1</v>
      </c>
      <c r="BL14" s="5"/>
      <c r="BM14" s="5"/>
      <c r="BN14" s="1">
        <v>1</v>
      </c>
      <c r="BO14" s="1"/>
      <c r="BP14" s="1"/>
      <c r="BQ14" s="1"/>
      <c r="BR14" s="1"/>
      <c r="BS14" s="1">
        <v>1</v>
      </c>
      <c r="BT14" s="11"/>
      <c r="BU14" s="11"/>
      <c r="BV14" s="11">
        <v>1</v>
      </c>
      <c r="BW14" s="11">
        <v>1</v>
      </c>
      <c r="BX14" s="11"/>
      <c r="BY14" s="11"/>
      <c r="BZ14" s="11">
        <v>1</v>
      </c>
      <c r="CA14" s="11"/>
      <c r="CB14" s="11"/>
      <c r="CC14" s="11"/>
      <c r="CD14" s="11">
        <v>1</v>
      </c>
      <c r="CE14" s="11"/>
      <c r="CF14" s="11"/>
      <c r="CG14" s="11">
        <v>1</v>
      </c>
      <c r="CH14" s="11"/>
      <c r="CI14" s="11"/>
      <c r="CJ14" s="11"/>
      <c r="CK14" s="11">
        <v>1</v>
      </c>
      <c r="CL14" s="11"/>
      <c r="CM14" s="5">
        <v>1</v>
      </c>
      <c r="CN14" s="5"/>
      <c r="CO14" s="5"/>
      <c r="CP14" s="1">
        <v>1</v>
      </c>
      <c r="CQ14" s="1"/>
      <c r="CR14" s="1"/>
      <c r="CS14" s="1">
        <v>1</v>
      </c>
      <c r="CT14" s="1"/>
      <c r="CU14" s="1">
        <v>1</v>
      </c>
      <c r="CV14" s="1"/>
      <c r="CW14" s="1"/>
      <c r="CX14" s="5">
        <v>1</v>
      </c>
      <c r="CY14" s="5"/>
      <c r="CZ14" s="5"/>
      <c r="DA14" s="1">
        <v>1</v>
      </c>
      <c r="DB14" s="1"/>
      <c r="DC14" s="1"/>
      <c r="DD14" s="1">
        <v>1</v>
      </c>
      <c r="DE14" s="1"/>
      <c r="DF14" s="1"/>
      <c r="DG14" s="11"/>
      <c r="DH14" s="11"/>
      <c r="DI14" s="11">
        <v>1</v>
      </c>
      <c r="DJ14" s="11">
        <v>1</v>
      </c>
      <c r="DK14" s="11"/>
      <c r="DL14" s="11"/>
      <c r="DM14" s="5">
        <v>1</v>
      </c>
      <c r="DN14" s="5"/>
      <c r="DO14" s="5"/>
      <c r="DQ14" s="33">
        <v>1</v>
      </c>
      <c r="DR14" s="33"/>
      <c r="DT14">
        <v>1</v>
      </c>
      <c r="DV14" s="1">
        <v>1</v>
      </c>
      <c r="DW14" s="1"/>
      <c r="DX14" s="1"/>
      <c r="DY14" s="11"/>
      <c r="DZ14" s="11"/>
      <c r="EA14" s="11">
        <v>1</v>
      </c>
      <c r="EB14" s="11">
        <v>1</v>
      </c>
      <c r="EC14" s="11"/>
      <c r="ED14" s="11"/>
      <c r="EE14" s="11"/>
      <c r="EF14" s="11">
        <v>1</v>
      </c>
      <c r="EG14" s="11"/>
      <c r="EH14" s="11">
        <v>1</v>
      </c>
      <c r="EI14" s="11"/>
      <c r="EJ14" s="11"/>
      <c r="EK14" s="11"/>
      <c r="EL14" s="11">
        <v>1</v>
      </c>
      <c r="EM14" s="11"/>
      <c r="EN14" s="11"/>
      <c r="EO14" s="11"/>
      <c r="EP14" s="11">
        <v>1</v>
      </c>
      <c r="EQ14" s="11">
        <v>1</v>
      </c>
      <c r="ER14" s="5"/>
      <c r="ES14" s="5"/>
      <c r="ET14" s="5"/>
      <c r="EU14" s="1">
        <v>1</v>
      </c>
      <c r="EV14" s="1"/>
      <c r="EW14" s="1">
        <v>1</v>
      </c>
      <c r="EX14" s="1"/>
      <c r="EY14" s="1"/>
      <c r="EZ14" s="1"/>
      <c r="FA14" s="1">
        <v>1</v>
      </c>
      <c r="FB14" s="1"/>
      <c r="FC14" s="5">
        <v>1</v>
      </c>
      <c r="FD14" s="5"/>
      <c r="FE14" s="5"/>
      <c r="FF14" s="1">
        <v>1</v>
      </c>
      <c r="FG14" s="1"/>
      <c r="FH14" s="1"/>
      <c r="FI14" s="5">
        <v>1</v>
      </c>
      <c r="FJ14" s="5"/>
      <c r="FK14" s="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5" x14ac:dyDescent="0.35">
      <c r="A15" s="2">
        <v>2</v>
      </c>
      <c r="B15" s="4" t="s">
        <v>309</v>
      </c>
      <c r="C15" s="37"/>
      <c r="D15" s="33">
        <v>1</v>
      </c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33"/>
      <c r="AF15" s="33"/>
      <c r="AG15" s="33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33"/>
      <c r="AQ15" s="33">
        <v>1</v>
      </c>
      <c r="AR15" s="33"/>
      <c r="AS15" s="1">
        <v>1</v>
      </c>
      <c r="AT15" s="1"/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33"/>
      <c r="BL15" s="33">
        <v>1</v>
      </c>
      <c r="BM15" s="33"/>
      <c r="BN15" s="1">
        <v>1</v>
      </c>
      <c r="BO15" s="1"/>
      <c r="BP15" s="1"/>
      <c r="BQ15" s="1"/>
      <c r="BR15" s="1">
        <v>1</v>
      </c>
      <c r="BS15" s="1"/>
      <c r="BT15" s="1"/>
      <c r="BU15" s="1">
        <v>1</v>
      </c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33"/>
      <c r="CN15" s="33">
        <v>1</v>
      </c>
      <c r="CO15" s="33"/>
      <c r="CP15" s="1">
        <v>1</v>
      </c>
      <c r="CQ15" s="1"/>
      <c r="CR15" s="1"/>
      <c r="CS15" s="1">
        <v>1</v>
      </c>
      <c r="CT15" s="1"/>
      <c r="CU15" s="1">
        <v>1</v>
      </c>
      <c r="CV15" s="1"/>
      <c r="CW15" s="1"/>
      <c r="CX15" s="33"/>
      <c r="CY15" s="33">
        <v>1</v>
      </c>
      <c r="CZ15" s="33"/>
      <c r="DA15" s="1"/>
      <c r="DB15" s="1">
        <v>1</v>
      </c>
      <c r="DC15" s="1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33"/>
      <c r="DN15" s="33"/>
      <c r="DO15" s="33">
        <v>1</v>
      </c>
      <c r="DP15" s="5"/>
      <c r="DQ15" s="33">
        <v>1</v>
      </c>
      <c r="DS15" s="1"/>
      <c r="DT15" s="1">
        <v>1</v>
      </c>
      <c r="DU15" s="1"/>
      <c r="DV15" s="1">
        <v>1</v>
      </c>
      <c r="DW15" s="1"/>
      <c r="DX15" s="1"/>
      <c r="DY15" s="1"/>
      <c r="DZ15" s="1">
        <v>1</v>
      </c>
      <c r="EA15" s="1"/>
      <c r="EB15" s="1">
        <v>1</v>
      </c>
      <c r="EC15" s="1"/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>
        <v>1</v>
      </c>
      <c r="ER15" s="33"/>
      <c r="ES15" s="33"/>
      <c r="ET15" s="33"/>
      <c r="EU15" s="1">
        <v>1</v>
      </c>
      <c r="EV15" s="1"/>
      <c r="EW15" s="1">
        <v>1</v>
      </c>
      <c r="EX15" s="1"/>
      <c r="EY15" s="1"/>
      <c r="EZ15" s="1"/>
      <c r="FA15" s="1">
        <v>1</v>
      </c>
      <c r="FB15" s="1"/>
      <c r="FC15" s="33"/>
      <c r="FD15" s="33">
        <v>1</v>
      </c>
      <c r="FE15" s="33"/>
      <c r="FF15" s="1">
        <v>1</v>
      </c>
      <c r="FG15" s="1"/>
      <c r="FH15" s="1"/>
      <c r="FI15" s="33"/>
      <c r="FJ15" s="33">
        <v>1</v>
      </c>
      <c r="FK15" s="33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5" x14ac:dyDescent="0.35">
      <c r="A16" s="2">
        <v>3</v>
      </c>
      <c r="B16" s="4" t="s">
        <v>310</v>
      </c>
      <c r="C16" s="36"/>
      <c r="D16" s="33">
        <v>1</v>
      </c>
      <c r="E16" s="34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33"/>
      <c r="AF16" s="33">
        <v>1</v>
      </c>
      <c r="AG16" s="33"/>
      <c r="AH16" s="1">
        <v>1</v>
      </c>
      <c r="AI16" s="1"/>
      <c r="AJ16" s="1"/>
      <c r="AK16" s="1"/>
      <c r="AL16" s="1">
        <v>1</v>
      </c>
      <c r="AM16" s="1"/>
      <c r="AN16" s="1">
        <v>1</v>
      </c>
      <c r="AO16" s="1"/>
      <c r="AP16" s="33"/>
      <c r="AQ16" s="33">
        <v>1</v>
      </c>
      <c r="AR16" s="33"/>
      <c r="AS16" s="1"/>
      <c r="AT16" s="1"/>
      <c r="AU16" s="1">
        <v>1</v>
      </c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33"/>
      <c r="BL16" s="33">
        <v>1</v>
      </c>
      <c r="BM16" s="33"/>
      <c r="BN16" s="1"/>
      <c r="BO16" s="1"/>
      <c r="BP16" s="1">
        <v>1</v>
      </c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>
        <v>1</v>
      </c>
      <c r="CG16" s="1"/>
      <c r="CH16" s="1"/>
      <c r="CI16" s="1"/>
      <c r="CJ16" s="1">
        <v>1</v>
      </c>
      <c r="CK16" s="1"/>
      <c r="CL16" s="1"/>
      <c r="CM16" s="33"/>
      <c r="CN16" s="33">
        <v>1</v>
      </c>
      <c r="CO16" s="33"/>
      <c r="CP16" s="1">
        <v>1</v>
      </c>
      <c r="CQ16" s="1"/>
      <c r="CR16" s="1"/>
      <c r="CS16" s="1"/>
      <c r="CT16" s="1">
        <v>1</v>
      </c>
      <c r="CU16" s="1"/>
      <c r="CV16" s="1">
        <v>1</v>
      </c>
      <c r="CW16" s="1"/>
      <c r="CX16" s="33"/>
      <c r="CY16" s="33">
        <v>1</v>
      </c>
      <c r="CZ16" s="33"/>
      <c r="DA16" s="1"/>
      <c r="DB16" s="1"/>
      <c r="DC16" s="1">
        <v>1</v>
      </c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33"/>
      <c r="DN16" s="33">
        <v>1</v>
      </c>
      <c r="DO16" s="33"/>
      <c r="DP16" s="33"/>
      <c r="DQ16" s="33">
        <v>1</v>
      </c>
      <c r="DR16" s="34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>
        <v>1</v>
      </c>
      <c r="EL16" s="1"/>
      <c r="EM16" s="1"/>
      <c r="EN16" s="1"/>
      <c r="EO16" s="1">
        <v>1</v>
      </c>
      <c r="EP16" s="1"/>
      <c r="EQ16" s="1"/>
      <c r="ER16" s="33"/>
      <c r="ES16" s="33">
        <v>1</v>
      </c>
      <c r="ET16" s="33"/>
      <c r="EU16" s="1">
        <v>1</v>
      </c>
      <c r="EV16" s="1"/>
      <c r="EW16" s="1"/>
      <c r="EX16" s="1"/>
      <c r="EY16" s="1">
        <v>1</v>
      </c>
      <c r="EZ16" s="1"/>
      <c r="FA16" s="1">
        <v>1</v>
      </c>
      <c r="FB16" s="1"/>
      <c r="FC16" s="33"/>
      <c r="FD16" s="33">
        <v>1</v>
      </c>
      <c r="FE16" s="33"/>
      <c r="FF16" s="1"/>
      <c r="FG16" s="1"/>
      <c r="FH16" s="1">
        <v>1</v>
      </c>
      <c r="FI16" s="33"/>
      <c r="FJ16" s="33">
        <v>1</v>
      </c>
      <c r="FK16" s="33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5" x14ac:dyDescent="0.35">
      <c r="A17" s="2">
        <v>4</v>
      </c>
      <c r="B17" s="4" t="s">
        <v>311</v>
      </c>
      <c r="C17" s="36"/>
      <c r="D17" s="33"/>
      <c r="E17" s="33">
        <v>1</v>
      </c>
      <c r="F17" s="1"/>
      <c r="G17" s="1"/>
      <c r="H17" s="1">
        <v>1</v>
      </c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33">
        <v>1</v>
      </c>
      <c r="AF17" s="33"/>
      <c r="AG17" s="33">
        <v>1</v>
      </c>
      <c r="AH17" s="1"/>
      <c r="AI17" s="1">
        <v>1</v>
      </c>
      <c r="AJ17" s="1"/>
      <c r="AK17" s="1">
        <v>1</v>
      </c>
      <c r="AL17" s="1"/>
      <c r="AM17" s="1"/>
      <c r="AN17" s="1">
        <v>1</v>
      </c>
      <c r="AO17" s="1"/>
      <c r="AP17" s="33"/>
      <c r="AQ17" s="33"/>
      <c r="AR17" s="33">
        <v>1</v>
      </c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/>
      <c r="BG17" s="1">
        <v>1</v>
      </c>
      <c r="BH17" s="1"/>
      <c r="BI17" s="1">
        <v>1</v>
      </c>
      <c r="BJ17" s="1"/>
      <c r="BK17" s="33"/>
      <c r="BL17" s="33"/>
      <c r="BM17" s="33">
        <v>1</v>
      </c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/>
      <c r="CB17" s="1">
        <v>1</v>
      </c>
      <c r="CC17" s="1"/>
      <c r="CD17" s="1">
        <v>1</v>
      </c>
      <c r="CE17" s="1"/>
      <c r="CF17" s="1"/>
      <c r="CG17" s="1">
        <v>1</v>
      </c>
      <c r="CH17" s="1"/>
      <c r="CI17" s="1">
        <v>1</v>
      </c>
      <c r="CJ17" s="1"/>
      <c r="CK17" s="1"/>
      <c r="CL17" s="1"/>
      <c r="CM17" s="33">
        <v>1</v>
      </c>
      <c r="CN17" s="33"/>
      <c r="CO17" s="33">
        <v>1</v>
      </c>
      <c r="CP17" s="1"/>
      <c r="CQ17" s="1">
        <v>1</v>
      </c>
      <c r="CR17" s="1"/>
      <c r="CS17" s="1">
        <v>1</v>
      </c>
      <c r="CT17" s="1"/>
      <c r="CU17" s="1">
        <v>1</v>
      </c>
      <c r="CV17" s="1"/>
      <c r="CW17" s="1"/>
      <c r="CX17" s="33"/>
      <c r="CY17" s="33"/>
      <c r="CZ17" s="33">
        <v>1</v>
      </c>
      <c r="DA17" s="1"/>
      <c r="DB17" s="1">
        <v>1</v>
      </c>
      <c r="DC17" s="1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33"/>
      <c r="DN17" s="33"/>
      <c r="DO17" s="33">
        <v>1</v>
      </c>
      <c r="DP17" s="33"/>
      <c r="DQ17" s="33"/>
      <c r="DR17" s="33">
        <v>1</v>
      </c>
      <c r="DS17" s="1"/>
      <c r="DT17" s="1"/>
      <c r="DU17" s="1">
        <v>1</v>
      </c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/>
      <c r="EG17" s="1">
        <v>1</v>
      </c>
      <c r="EH17" s="1"/>
      <c r="EI17" s="1">
        <v>1</v>
      </c>
      <c r="EJ17" s="1"/>
      <c r="EK17" s="1"/>
      <c r="EL17" s="1">
        <v>1</v>
      </c>
      <c r="EM17" s="1"/>
      <c r="EN17" s="1">
        <v>1</v>
      </c>
      <c r="EO17" s="1"/>
      <c r="EP17" s="1"/>
      <c r="EQ17" s="1"/>
      <c r="ER17" s="33">
        <v>1</v>
      </c>
      <c r="ES17" s="33"/>
      <c r="ET17" s="33">
        <v>1</v>
      </c>
      <c r="EU17" s="1"/>
      <c r="EV17" s="1">
        <v>1</v>
      </c>
      <c r="EW17" s="1"/>
      <c r="EX17" s="1">
        <v>1</v>
      </c>
      <c r="EY17" s="1"/>
      <c r="EZ17" s="1"/>
      <c r="FA17" s="1">
        <v>1</v>
      </c>
      <c r="FB17" s="1"/>
      <c r="FC17" s="33"/>
      <c r="FD17" s="33"/>
      <c r="FE17" s="33">
        <v>1</v>
      </c>
      <c r="FF17" s="1"/>
      <c r="FG17" s="1">
        <v>1</v>
      </c>
      <c r="FH17" s="1"/>
      <c r="FI17" s="33"/>
      <c r="FJ17" s="33"/>
      <c r="FK17" s="33">
        <v>1</v>
      </c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5" x14ac:dyDescent="0.35">
      <c r="A18" s="2">
        <v>5</v>
      </c>
      <c r="B18" s="4" t="s">
        <v>312</v>
      </c>
      <c r="C18" s="36"/>
      <c r="D18" s="33">
        <v>1</v>
      </c>
      <c r="E18" s="33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/>
      <c r="Q18" s="1">
        <v>1</v>
      </c>
      <c r="R18" s="1"/>
      <c r="S18" s="1">
        <v>1</v>
      </c>
      <c r="T18" s="1"/>
      <c r="U18" s="1"/>
      <c r="V18" s="1"/>
      <c r="W18" s="1">
        <v>1</v>
      </c>
      <c r="X18" s="1"/>
      <c r="Y18" s="1"/>
      <c r="Z18" s="1">
        <v>1</v>
      </c>
      <c r="AA18" s="1">
        <v>1</v>
      </c>
      <c r="AB18" s="1"/>
      <c r="AC18" s="1"/>
      <c r="AD18" s="1"/>
      <c r="AE18" s="33"/>
      <c r="AF18" s="33">
        <v>1</v>
      </c>
      <c r="AG18" s="33"/>
      <c r="AH18" s="1"/>
      <c r="AI18" s="1"/>
      <c r="AJ18" s="1"/>
      <c r="AK18" s="1"/>
      <c r="AL18" s="1">
        <v>1</v>
      </c>
      <c r="AM18" s="1"/>
      <c r="AN18" s="1">
        <v>1</v>
      </c>
      <c r="AO18" s="1"/>
      <c r="AP18" s="33"/>
      <c r="AQ18" s="33">
        <v>1</v>
      </c>
      <c r="AR18" s="33"/>
      <c r="AS18" s="1"/>
      <c r="AT18" s="1"/>
      <c r="AU18" s="1">
        <v>1</v>
      </c>
      <c r="AV18" s="1"/>
      <c r="AW18" s="1">
        <v>1</v>
      </c>
      <c r="AX18" s="1"/>
      <c r="AY18" s="1">
        <v>1</v>
      </c>
      <c r="AZ18" s="1"/>
      <c r="BA18" s="1"/>
      <c r="BB18" s="1"/>
      <c r="BC18" s="1"/>
      <c r="BD18" s="1">
        <v>1</v>
      </c>
      <c r="BE18" s="1"/>
      <c r="BF18" s="1">
        <v>1</v>
      </c>
      <c r="BG18" s="1"/>
      <c r="BH18" s="1"/>
      <c r="BI18" s="1"/>
      <c r="BJ18" s="1">
        <v>1</v>
      </c>
      <c r="BK18" s="33"/>
      <c r="BL18" s="33">
        <v>1</v>
      </c>
      <c r="BM18" s="33"/>
      <c r="BN18" s="1"/>
      <c r="BO18" s="1"/>
      <c r="BP18" s="1">
        <v>1</v>
      </c>
      <c r="BQ18" s="1"/>
      <c r="BR18" s="1">
        <v>1</v>
      </c>
      <c r="BS18" s="1"/>
      <c r="BT18" s="1">
        <v>1</v>
      </c>
      <c r="BU18" s="1"/>
      <c r="BV18" s="1"/>
      <c r="BW18" s="1"/>
      <c r="BX18" s="1"/>
      <c r="BY18" s="1">
        <v>1</v>
      </c>
      <c r="BZ18" s="1"/>
      <c r="CA18" s="1">
        <v>1</v>
      </c>
      <c r="CB18" s="1"/>
      <c r="CC18" s="1"/>
      <c r="CD18" s="1"/>
      <c r="CE18" s="1">
        <v>1</v>
      </c>
      <c r="CF18" s="1"/>
      <c r="CG18" s="1"/>
      <c r="CH18" s="1">
        <v>1</v>
      </c>
      <c r="CI18" s="1">
        <v>1</v>
      </c>
      <c r="CJ18" s="1"/>
      <c r="CK18" s="1"/>
      <c r="CL18" s="1"/>
      <c r="CM18" s="33"/>
      <c r="CN18" s="33">
        <v>1</v>
      </c>
      <c r="CO18" s="33"/>
      <c r="CP18" s="1"/>
      <c r="CQ18" s="1"/>
      <c r="CR18" s="1"/>
      <c r="CS18" s="1"/>
      <c r="CT18" s="1">
        <v>1</v>
      </c>
      <c r="CU18" s="1"/>
      <c r="CV18" s="1">
        <v>1</v>
      </c>
      <c r="CW18" s="1"/>
      <c r="CX18" s="33"/>
      <c r="CY18" s="33">
        <v>1</v>
      </c>
      <c r="CZ18" s="33"/>
      <c r="DA18" s="1"/>
      <c r="DB18" s="1"/>
      <c r="DC18" s="1">
        <v>1</v>
      </c>
      <c r="DD18" s="1"/>
      <c r="DE18" s="1">
        <v>1</v>
      </c>
      <c r="DF18" s="1"/>
      <c r="DG18" s="1">
        <v>1</v>
      </c>
      <c r="DH18" s="1"/>
      <c r="DI18" s="1"/>
      <c r="DJ18" s="1"/>
      <c r="DK18" s="1"/>
      <c r="DL18" s="1">
        <v>1</v>
      </c>
      <c r="DM18" s="33"/>
      <c r="DN18" s="33">
        <v>1</v>
      </c>
      <c r="DO18" s="33"/>
      <c r="DP18" s="33"/>
      <c r="DQ18" s="33">
        <v>1</v>
      </c>
      <c r="DR18" s="33"/>
      <c r="DS18" s="1"/>
      <c r="DT18" s="1">
        <v>1</v>
      </c>
      <c r="DU18" s="1"/>
      <c r="DV18" s="1"/>
      <c r="DW18" s="1">
        <v>1</v>
      </c>
      <c r="DX18" s="1"/>
      <c r="DY18" s="1">
        <v>1</v>
      </c>
      <c r="DZ18" s="1"/>
      <c r="EA18" s="1"/>
      <c r="EB18" s="1"/>
      <c r="EC18" s="1"/>
      <c r="ED18" s="1">
        <v>1</v>
      </c>
      <c r="EE18" s="1"/>
      <c r="EF18" s="1">
        <v>1</v>
      </c>
      <c r="EG18" s="1"/>
      <c r="EH18" s="1"/>
      <c r="EI18" s="1"/>
      <c r="EJ18" s="1">
        <v>1</v>
      </c>
      <c r="EK18" s="1"/>
      <c r="EL18" s="1"/>
      <c r="EM18" s="1">
        <v>1</v>
      </c>
      <c r="EN18" s="1">
        <v>1</v>
      </c>
      <c r="EO18" s="1"/>
      <c r="EP18" s="1"/>
      <c r="EQ18" s="1"/>
      <c r="ER18" s="33"/>
      <c r="ES18" s="33">
        <v>1</v>
      </c>
      <c r="ET18" s="33"/>
      <c r="EU18" s="1"/>
      <c r="EV18" s="1"/>
      <c r="EW18" s="1"/>
      <c r="EX18" s="1"/>
      <c r="EY18" s="1">
        <v>1</v>
      </c>
      <c r="EZ18" s="1"/>
      <c r="FA18" s="1">
        <v>1</v>
      </c>
      <c r="FB18" s="1"/>
      <c r="FC18" s="33"/>
      <c r="FD18" s="33">
        <v>1</v>
      </c>
      <c r="FE18" s="33"/>
      <c r="FF18" s="1"/>
      <c r="FG18" s="1"/>
      <c r="FH18" s="1">
        <v>1</v>
      </c>
      <c r="FI18" s="33"/>
      <c r="FJ18" s="33">
        <v>1</v>
      </c>
      <c r="FK18" s="33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5" x14ac:dyDescent="0.35">
      <c r="A19" s="2">
        <v>6</v>
      </c>
      <c r="B19" s="4" t="s">
        <v>313</v>
      </c>
      <c r="C19" s="36">
        <v>1</v>
      </c>
      <c r="D19" s="33"/>
      <c r="E19" s="33"/>
      <c r="F19" s="1">
        <v>1</v>
      </c>
      <c r="G19" s="1"/>
      <c r="H19" s="1"/>
      <c r="I19" s="1"/>
      <c r="J19" s="1"/>
      <c r="K19" s="1">
        <v>1</v>
      </c>
      <c r="L19" s="1"/>
      <c r="M19" s="1"/>
      <c r="N19" s="1">
        <v>1</v>
      </c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33">
        <v>1</v>
      </c>
      <c r="AF19" s="33"/>
      <c r="AG19" s="33"/>
      <c r="AH19" s="1">
        <v>1</v>
      </c>
      <c r="AI19" s="1"/>
      <c r="AJ19" s="1">
        <v>1</v>
      </c>
      <c r="AK19" s="1"/>
      <c r="AL19" s="1"/>
      <c r="AM19" s="1"/>
      <c r="AN19" s="1"/>
      <c r="AO19" s="1">
        <v>1</v>
      </c>
      <c r="AP19" s="33">
        <v>1</v>
      </c>
      <c r="AQ19" s="33"/>
      <c r="AR19" s="33"/>
      <c r="AS19" s="1">
        <v>1</v>
      </c>
      <c r="AT19" s="1"/>
      <c r="AU19" s="1"/>
      <c r="AV19" s="1"/>
      <c r="AW19" s="1"/>
      <c r="AX19" s="1">
        <v>1</v>
      </c>
      <c r="AY19" s="1"/>
      <c r="AZ19" s="1"/>
      <c r="BA19" s="1">
        <v>1</v>
      </c>
      <c r="BB19" s="1"/>
      <c r="BC19" s="1">
        <v>1</v>
      </c>
      <c r="BD19" s="1"/>
      <c r="BE19" s="1">
        <v>1</v>
      </c>
      <c r="BF19" s="1"/>
      <c r="BG19" s="1"/>
      <c r="BH19" s="1"/>
      <c r="BI19" s="1">
        <v>1</v>
      </c>
      <c r="BJ19" s="1"/>
      <c r="BK19" s="33"/>
      <c r="BL19" s="33">
        <v>1</v>
      </c>
      <c r="BM19" s="33"/>
      <c r="BN19" s="1">
        <v>1</v>
      </c>
      <c r="BO19" s="1"/>
      <c r="BP19" s="1"/>
      <c r="BQ19" s="1"/>
      <c r="BR19" s="1"/>
      <c r="BS19" s="1">
        <v>1</v>
      </c>
      <c r="BT19" s="1"/>
      <c r="BU19" s="1"/>
      <c r="BV19" s="1">
        <v>1</v>
      </c>
      <c r="BW19" s="1"/>
      <c r="BX19" s="1">
        <v>1</v>
      </c>
      <c r="BY19" s="1"/>
      <c r="BZ19" s="1">
        <v>1</v>
      </c>
      <c r="CA19" s="1"/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33">
        <v>1</v>
      </c>
      <c r="CN19" s="33"/>
      <c r="CO19" s="33"/>
      <c r="CP19" s="1">
        <v>1</v>
      </c>
      <c r="CQ19" s="1"/>
      <c r="CR19" s="1"/>
      <c r="CS19" s="1">
        <v>1</v>
      </c>
      <c r="CT19" s="1"/>
      <c r="CU19" s="1"/>
      <c r="CV19" s="1"/>
      <c r="CW19" s="1">
        <v>1</v>
      </c>
      <c r="CX19" s="33">
        <v>1</v>
      </c>
      <c r="CY19" s="33"/>
      <c r="CZ19" s="33"/>
      <c r="DA19" s="1"/>
      <c r="DB19" s="1">
        <v>1</v>
      </c>
      <c r="DC19" s="1"/>
      <c r="DD19" s="1"/>
      <c r="DE19" s="1"/>
      <c r="DF19" s="1">
        <v>1</v>
      </c>
      <c r="DG19" s="1"/>
      <c r="DH19" s="1"/>
      <c r="DI19" s="1">
        <v>1</v>
      </c>
      <c r="DJ19" s="1"/>
      <c r="DK19" s="1">
        <v>1</v>
      </c>
      <c r="DL19" s="1"/>
      <c r="DM19" s="33">
        <v>1</v>
      </c>
      <c r="DN19" s="33"/>
      <c r="DO19" s="33"/>
      <c r="DP19" s="33">
        <v>1</v>
      </c>
      <c r="DQ19" s="33"/>
      <c r="DR19" s="33"/>
      <c r="DS19" s="1">
        <v>1</v>
      </c>
      <c r="DT19" s="1"/>
      <c r="DU19" s="1"/>
      <c r="DV19" s="1"/>
      <c r="DW19" s="1"/>
      <c r="DX19" s="1">
        <v>1</v>
      </c>
      <c r="DY19" s="1"/>
      <c r="DZ19" s="1"/>
      <c r="EA19" s="1">
        <v>1</v>
      </c>
      <c r="EB19" s="1"/>
      <c r="EC19" s="1">
        <v>1</v>
      </c>
      <c r="ED19" s="1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33">
        <v>1</v>
      </c>
      <c r="ES19" s="33"/>
      <c r="ET19" s="33"/>
      <c r="EU19" s="1">
        <v>1</v>
      </c>
      <c r="EV19" s="1"/>
      <c r="EW19" s="1">
        <v>1</v>
      </c>
      <c r="EX19" s="1"/>
      <c r="EY19" s="1"/>
      <c r="EZ19" s="1"/>
      <c r="FA19" s="1"/>
      <c r="FB19" s="1">
        <v>1</v>
      </c>
      <c r="FC19" s="33">
        <v>1</v>
      </c>
      <c r="FD19" s="33"/>
      <c r="FE19" s="33"/>
      <c r="FF19" s="1">
        <v>1</v>
      </c>
      <c r="FG19" s="1"/>
      <c r="FH19" s="1"/>
      <c r="FI19" s="33">
        <v>1</v>
      </c>
      <c r="FJ19" s="33"/>
      <c r="FK19" s="33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5" x14ac:dyDescent="0.35">
      <c r="A20" s="2">
        <v>7</v>
      </c>
      <c r="B20" s="4" t="s">
        <v>314</v>
      </c>
      <c r="C20" s="36">
        <v>1</v>
      </c>
      <c r="D20" s="33"/>
      <c r="E20" s="33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1"/>
      <c r="AB20" s="1">
        <v>1</v>
      </c>
      <c r="AC20" s="1"/>
      <c r="AD20" s="1">
        <v>1</v>
      </c>
      <c r="AE20" s="33"/>
      <c r="AF20" s="33"/>
      <c r="AG20" s="33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33">
        <v>1</v>
      </c>
      <c r="AQ20" s="33"/>
      <c r="AR20" s="33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1">
        <v>1</v>
      </c>
      <c r="BF20" s="1"/>
      <c r="BG20" s="1"/>
      <c r="BH20" s="1"/>
      <c r="BI20" s="1">
        <v>1</v>
      </c>
      <c r="BJ20" s="1"/>
      <c r="BK20" s="33"/>
      <c r="BL20" s="33"/>
      <c r="BM20" s="33">
        <v>1</v>
      </c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1"/>
      <c r="CF20" s="1">
        <v>1</v>
      </c>
      <c r="CG20" s="1"/>
      <c r="CH20" s="1"/>
      <c r="CI20" s="1"/>
      <c r="CJ20" s="1">
        <v>1</v>
      </c>
      <c r="CK20" s="1"/>
      <c r="CL20" s="1">
        <v>1</v>
      </c>
      <c r="CM20" s="33"/>
      <c r="CN20" s="33"/>
      <c r="CO20" s="33"/>
      <c r="CP20" s="1">
        <v>1</v>
      </c>
      <c r="CQ20" s="1"/>
      <c r="CR20" s="1">
        <v>1</v>
      </c>
      <c r="CS20" s="1"/>
      <c r="CT20" s="1"/>
      <c r="CU20" s="1">
        <v>1</v>
      </c>
      <c r="CV20" s="1"/>
      <c r="CW20" s="1"/>
      <c r="CX20" s="33">
        <v>1</v>
      </c>
      <c r="CY20" s="33"/>
      <c r="CZ20" s="33"/>
      <c r="DA20" s="1">
        <v>1</v>
      </c>
      <c r="DB20" s="1"/>
      <c r="DC20" s="1"/>
      <c r="DD20" s="1">
        <v>1</v>
      </c>
      <c r="DE20" s="1"/>
      <c r="DF20" s="1"/>
      <c r="DG20" s="1"/>
      <c r="DH20" s="1">
        <v>1</v>
      </c>
      <c r="DI20" s="1"/>
      <c r="DJ20" s="1"/>
      <c r="DK20" s="1">
        <v>1</v>
      </c>
      <c r="DL20" s="1"/>
      <c r="DM20" s="33">
        <v>1</v>
      </c>
      <c r="DN20" s="33"/>
      <c r="DO20" s="33"/>
      <c r="DP20" s="33">
        <v>1</v>
      </c>
      <c r="DQ20" s="33"/>
      <c r="DR20" s="33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>
        <v>1</v>
      </c>
      <c r="EF20" s="1"/>
      <c r="EG20" s="1"/>
      <c r="EH20" s="1"/>
      <c r="EI20" s="1">
        <v>1</v>
      </c>
      <c r="EJ20" s="1"/>
      <c r="EK20" s="1">
        <v>1</v>
      </c>
      <c r="EL20" s="1"/>
      <c r="EM20" s="1"/>
      <c r="EN20" s="1"/>
      <c r="EO20" s="1">
        <v>1</v>
      </c>
      <c r="EP20" s="1"/>
      <c r="EQ20" s="1">
        <v>1</v>
      </c>
      <c r="ER20" s="33"/>
      <c r="ES20" s="33"/>
      <c r="ET20" s="33"/>
      <c r="EU20" s="1">
        <v>1</v>
      </c>
      <c r="EV20" s="1"/>
      <c r="EW20" s="1">
        <v>1</v>
      </c>
      <c r="EX20" s="1"/>
      <c r="EY20" s="1"/>
      <c r="EZ20" s="1">
        <v>1</v>
      </c>
      <c r="FA20" s="1"/>
      <c r="FB20" s="1"/>
      <c r="FC20" s="33">
        <v>1</v>
      </c>
      <c r="FD20" s="33"/>
      <c r="FE20" s="33"/>
      <c r="FF20" s="1">
        <v>1</v>
      </c>
      <c r="FG20" s="1"/>
      <c r="FH20" s="1"/>
      <c r="FI20" s="33">
        <v>1</v>
      </c>
      <c r="FJ20" s="33"/>
      <c r="FK20" s="33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5" x14ac:dyDescent="0.35">
      <c r="A21" s="3">
        <v>8</v>
      </c>
      <c r="B21" s="4" t="s">
        <v>315</v>
      </c>
      <c r="C21" s="36"/>
      <c r="D21" s="33"/>
      <c r="E21" s="33">
        <v>1</v>
      </c>
      <c r="F21" s="1"/>
      <c r="G21" s="1"/>
      <c r="H21" s="1">
        <v>1</v>
      </c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32"/>
      <c r="AF21" s="32"/>
      <c r="AG21" s="32"/>
      <c r="AH21" s="4"/>
      <c r="AI21" s="4">
        <v>1</v>
      </c>
      <c r="AJ21" s="4"/>
      <c r="AK21" s="4">
        <v>1</v>
      </c>
      <c r="AL21" s="4"/>
      <c r="AM21" s="4">
        <v>1</v>
      </c>
      <c r="AN21" s="4"/>
      <c r="AO21" s="4"/>
      <c r="AP21" s="32"/>
      <c r="AQ21" s="32">
        <v>1</v>
      </c>
      <c r="AR21" s="32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32"/>
      <c r="BL21" s="32">
        <v>1</v>
      </c>
      <c r="BM21" s="32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32"/>
      <c r="CN21" s="32"/>
      <c r="CO21" s="32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32"/>
      <c r="CY21" s="32">
        <v>1</v>
      </c>
      <c r="CZ21" s="32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32"/>
      <c r="DN21" s="32">
        <v>1</v>
      </c>
      <c r="DO21" s="32"/>
      <c r="DP21" s="33"/>
      <c r="DQ21" s="33"/>
      <c r="DR21" s="33">
        <v>1</v>
      </c>
      <c r="DS21" s="1"/>
      <c r="DT21" s="1"/>
      <c r="DU21" s="1">
        <v>1</v>
      </c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32"/>
      <c r="ES21" s="32"/>
      <c r="ET21" s="32"/>
      <c r="EU21" s="4"/>
      <c r="EV21" s="4">
        <v>1</v>
      </c>
      <c r="EW21" s="4"/>
      <c r="EX21" s="4">
        <v>1</v>
      </c>
      <c r="EY21" s="4"/>
      <c r="EZ21" s="4">
        <v>1</v>
      </c>
      <c r="FA21" s="4"/>
      <c r="FB21" s="4"/>
      <c r="FC21" s="32"/>
      <c r="FD21" s="32">
        <v>1</v>
      </c>
      <c r="FE21" s="32"/>
      <c r="FF21" s="4"/>
      <c r="FG21" s="4">
        <v>1</v>
      </c>
      <c r="FH21" s="4"/>
      <c r="FI21" s="32"/>
      <c r="FJ21" s="32">
        <v>1</v>
      </c>
      <c r="FK21" s="32"/>
    </row>
    <row r="22" spans="1:254" x14ac:dyDescent="0.35">
      <c r="A22" s="3">
        <v>9</v>
      </c>
      <c r="B22" s="4" t="s">
        <v>316</v>
      </c>
      <c r="C22" s="35"/>
      <c r="D22" s="32">
        <v>1</v>
      </c>
      <c r="E22" s="32"/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>
        <v>1</v>
      </c>
      <c r="Y22" s="4"/>
      <c r="Z22" s="4"/>
      <c r="AA22" s="4">
        <v>1</v>
      </c>
      <c r="AB22" s="4"/>
      <c r="AC22" s="4"/>
      <c r="AD22" s="4"/>
      <c r="AE22" s="32">
        <v>1</v>
      </c>
      <c r="AF22" s="32"/>
      <c r="AG22" s="32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32">
        <v>1</v>
      </c>
      <c r="AQ22" s="32"/>
      <c r="AR22" s="32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32">
        <v>1</v>
      </c>
      <c r="BL22" s="32"/>
      <c r="BM22" s="32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32">
        <v>1</v>
      </c>
      <c r="CN22" s="32"/>
      <c r="CO22" s="32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32">
        <v>1</v>
      </c>
      <c r="CY22" s="32"/>
      <c r="CZ22" s="32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32">
        <v>1</v>
      </c>
      <c r="DN22" s="32"/>
      <c r="DO22" s="32"/>
      <c r="DP22" s="32"/>
      <c r="DQ22" s="32">
        <v>1</v>
      </c>
      <c r="DR22" s="32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>
        <v>1</v>
      </c>
      <c r="EL22" s="4"/>
      <c r="EM22" s="4"/>
      <c r="EN22" s="4">
        <v>1</v>
      </c>
      <c r="EO22" s="4"/>
      <c r="EP22" s="4"/>
      <c r="EQ22" s="4"/>
      <c r="ER22" s="32">
        <v>1</v>
      </c>
      <c r="ES22" s="32"/>
      <c r="ET22" s="32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32">
        <v>1</v>
      </c>
      <c r="FD22" s="32"/>
      <c r="FE22" s="32"/>
      <c r="FF22" s="4"/>
      <c r="FG22" s="4">
        <v>1</v>
      </c>
      <c r="FH22" s="4"/>
      <c r="FI22" s="32">
        <v>1</v>
      </c>
      <c r="FJ22" s="32"/>
      <c r="FK22" s="32"/>
    </row>
    <row r="23" spans="1:254" x14ac:dyDescent="0.35">
      <c r="A23" s="3">
        <v>10</v>
      </c>
      <c r="B23" s="4" t="s">
        <v>317</v>
      </c>
      <c r="C23" s="35"/>
      <c r="D23" s="32"/>
      <c r="E23" s="32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/>
      <c r="T23" s="4">
        <v>1</v>
      </c>
      <c r="U23" s="4">
        <v>1</v>
      </c>
      <c r="V23" s="4"/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32"/>
      <c r="AF23" s="32">
        <v>1</v>
      </c>
      <c r="AG23" s="32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32"/>
      <c r="AQ23" s="32">
        <v>1</v>
      </c>
      <c r="AR23" s="32"/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>
        <v>1</v>
      </c>
      <c r="BJ23" s="4"/>
      <c r="BK23" s="32"/>
      <c r="BL23" s="32">
        <v>1</v>
      </c>
      <c r="BM23" s="32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32"/>
      <c r="CN23" s="32">
        <v>1</v>
      </c>
      <c r="CO23" s="32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32"/>
      <c r="CY23" s="32">
        <v>1</v>
      </c>
      <c r="CZ23" s="32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32"/>
      <c r="DN23" s="32">
        <v>1</v>
      </c>
      <c r="DO23" s="32"/>
      <c r="DP23" s="32"/>
      <c r="DQ23" s="32"/>
      <c r="DR23" s="32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>
        <v>1</v>
      </c>
      <c r="EC23" s="4"/>
      <c r="ED23" s="4"/>
      <c r="EE23" s="4"/>
      <c r="EF23" s="4"/>
      <c r="EG23" s="4">
        <v>1</v>
      </c>
      <c r="EH23" s="4">
        <v>1</v>
      </c>
      <c r="EI23" s="4"/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32"/>
      <c r="ES23" s="32">
        <v>1</v>
      </c>
      <c r="ET23" s="32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32"/>
      <c r="FD23" s="32">
        <v>1</v>
      </c>
      <c r="FE23" s="32"/>
      <c r="FF23" s="4"/>
      <c r="FG23" s="4">
        <v>1</v>
      </c>
      <c r="FH23" s="4"/>
      <c r="FI23" s="32"/>
      <c r="FJ23" s="32">
        <v>1</v>
      </c>
      <c r="FK23" s="32"/>
    </row>
    <row r="24" spans="1:254" ht="15.5" x14ac:dyDescent="0.35">
      <c r="A24" s="3">
        <v>11</v>
      </c>
      <c r="B24" s="4" t="s">
        <v>318</v>
      </c>
      <c r="C24" s="35"/>
      <c r="D24" s="32">
        <v>1</v>
      </c>
      <c r="E24" s="32"/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32"/>
      <c r="AF24" s="32"/>
      <c r="AG24" s="32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32"/>
      <c r="AQ24" s="32">
        <v>1</v>
      </c>
      <c r="AR24" s="32"/>
      <c r="AS24" s="4">
        <v>1</v>
      </c>
      <c r="AT24" s="4"/>
      <c r="AU24" s="4"/>
      <c r="AV24" s="4"/>
      <c r="AW24" s="4">
        <v>1</v>
      </c>
      <c r="AX24" s="4"/>
      <c r="AY24" s="4"/>
      <c r="AZ24" s="4"/>
      <c r="BA24" s="4">
        <v>1</v>
      </c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32"/>
      <c r="BL24" s="32">
        <v>1</v>
      </c>
      <c r="BM24" s="32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32"/>
      <c r="CN24" s="32"/>
      <c r="CO24" s="32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32"/>
      <c r="CY24" s="32">
        <v>1</v>
      </c>
      <c r="CZ24" s="32"/>
      <c r="DA24" s="4">
        <v>1</v>
      </c>
      <c r="DB24" s="4"/>
      <c r="DC24" s="4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32"/>
      <c r="DN24" s="32">
        <v>1</v>
      </c>
      <c r="DO24" s="32"/>
      <c r="DP24" s="32"/>
      <c r="DQ24" s="32">
        <v>1</v>
      </c>
      <c r="DR24" s="32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32"/>
      <c r="ES24" s="32"/>
      <c r="ET24" s="32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32"/>
      <c r="FD24" s="32">
        <v>1</v>
      </c>
      <c r="FE24" s="32"/>
      <c r="FF24" s="4">
        <v>1</v>
      </c>
      <c r="FG24" s="4"/>
      <c r="FH24" s="4"/>
      <c r="FI24" s="32"/>
      <c r="FJ24" s="32">
        <v>1</v>
      </c>
      <c r="FK24" s="32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5" x14ac:dyDescent="0.35">
      <c r="A25" s="3">
        <v>12</v>
      </c>
      <c r="B25" s="4" t="s">
        <v>319</v>
      </c>
      <c r="C25" s="35"/>
      <c r="D25" s="32"/>
      <c r="E25" s="32">
        <v>1</v>
      </c>
      <c r="F25" s="4"/>
      <c r="G25" s="4"/>
      <c r="H25" s="4">
        <v>1</v>
      </c>
      <c r="I25" s="4"/>
      <c r="J25" s="4">
        <v>1</v>
      </c>
      <c r="K25" s="4"/>
      <c r="L25" s="4">
        <v>1</v>
      </c>
      <c r="M25" s="4"/>
      <c r="N25" s="4"/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32"/>
      <c r="AF25" s="32">
        <v>1</v>
      </c>
      <c r="AG25" s="32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32">
        <v>1</v>
      </c>
      <c r="AQ25" s="32"/>
      <c r="AR25" s="32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32">
        <v>1</v>
      </c>
      <c r="BL25" s="32"/>
      <c r="BM25" s="32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>
        <v>1</v>
      </c>
      <c r="CG25" s="4"/>
      <c r="CH25" s="4"/>
      <c r="CI25" s="4"/>
      <c r="CJ25" s="4"/>
      <c r="CK25" s="4">
        <v>1</v>
      </c>
      <c r="CL25" s="4">
        <v>1</v>
      </c>
      <c r="CM25" s="32"/>
      <c r="CN25" s="32"/>
      <c r="CO25" s="32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32">
        <v>1</v>
      </c>
      <c r="CY25" s="32"/>
      <c r="CZ25" s="32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/>
      <c r="DL25" s="4">
        <v>1</v>
      </c>
      <c r="DM25" s="32">
        <v>1</v>
      </c>
      <c r="DN25" s="32"/>
      <c r="DO25" s="32"/>
      <c r="DP25" s="32"/>
      <c r="DQ25" s="32"/>
      <c r="DR25" s="32">
        <v>1</v>
      </c>
      <c r="DS25" s="4"/>
      <c r="DT25" s="4"/>
      <c r="DU25" s="4">
        <v>1</v>
      </c>
      <c r="DV25" s="4"/>
      <c r="DW25" s="4">
        <v>1</v>
      </c>
      <c r="DX25" s="4"/>
      <c r="DY25" s="4">
        <v>1</v>
      </c>
      <c r="DZ25" s="4"/>
      <c r="EA25" s="4"/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4"/>
      <c r="ER25" s="32"/>
      <c r="ES25" s="32">
        <v>1</v>
      </c>
      <c r="ET25" s="32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32">
        <v>1</v>
      </c>
      <c r="FD25" s="32"/>
      <c r="FE25" s="32"/>
      <c r="FF25" s="4"/>
      <c r="FG25" s="4">
        <v>1</v>
      </c>
      <c r="FH25" s="4"/>
      <c r="FI25" s="32">
        <v>1</v>
      </c>
      <c r="FJ25" s="32"/>
      <c r="FK25" s="32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5" x14ac:dyDescent="0.35">
      <c r="A26" s="3">
        <v>13</v>
      </c>
      <c r="B26" s="4" t="s">
        <v>320</v>
      </c>
      <c r="C26" s="35"/>
      <c r="D26" s="32">
        <v>1</v>
      </c>
      <c r="E26" s="32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32">
        <v>1</v>
      </c>
      <c r="AF26" s="32"/>
      <c r="AG26" s="32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32"/>
      <c r="AQ26" s="32"/>
      <c r="AR26" s="32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>
        <v>1</v>
      </c>
      <c r="BJ26" s="4"/>
      <c r="BK26" s="32"/>
      <c r="BL26" s="32"/>
      <c r="BM26" s="32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32">
        <v>1</v>
      </c>
      <c r="CN26" s="32"/>
      <c r="CO26" s="32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32"/>
      <c r="CY26" s="32"/>
      <c r="CZ26" s="32">
        <v>1</v>
      </c>
      <c r="DA26" s="4">
        <v>1</v>
      </c>
      <c r="DB26" s="4"/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32"/>
      <c r="DN26" s="32"/>
      <c r="DO26" s="32">
        <v>1</v>
      </c>
      <c r="DP26" s="32"/>
      <c r="DQ26" s="32">
        <v>1</v>
      </c>
      <c r="DR26" s="32"/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32">
        <v>1</v>
      </c>
      <c r="ES26" s="32"/>
      <c r="ET26" s="32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32"/>
      <c r="FD26" s="32"/>
      <c r="FE26" s="32">
        <v>1</v>
      </c>
      <c r="FF26" s="4"/>
      <c r="FG26" s="4">
        <v>1</v>
      </c>
      <c r="FH26" s="4"/>
      <c r="FI26" s="32"/>
      <c r="FJ26" s="32"/>
      <c r="FK26" s="32">
        <v>1</v>
      </c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5" x14ac:dyDescent="0.35">
      <c r="A27" s="3">
        <v>14</v>
      </c>
      <c r="B27" s="4" t="s">
        <v>321</v>
      </c>
      <c r="C27" s="35">
        <v>1</v>
      </c>
      <c r="D27" s="32"/>
      <c r="E27" s="32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32"/>
      <c r="AF27" s="32">
        <v>1</v>
      </c>
      <c r="AG27" s="32"/>
      <c r="AH27" s="4"/>
      <c r="AI27" s="4">
        <v>1</v>
      </c>
      <c r="AJ27" s="4"/>
      <c r="AK27" s="4">
        <v>1</v>
      </c>
      <c r="AL27" s="4"/>
      <c r="AM27" s="4">
        <v>1</v>
      </c>
      <c r="AN27" s="4"/>
      <c r="AO27" s="4"/>
      <c r="AP27" s="32"/>
      <c r="AQ27" s="32">
        <v>1</v>
      </c>
      <c r="AR27" s="32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32"/>
      <c r="BL27" s="32">
        <v>1</v>
      </c>
      <c r="BM27" s="32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32"/>
      <c r="CN27" s="32">
        <v>1</v>
      </c>
      <c r="CO27" s="32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32"/>
      <c r="CY27" s="32">
        <v>1</v>
      </c>
      <c r="CZ27" s="32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32"/>
      <c r="DN27" s="32">
        <v>1</v>
      </c>
      <c r="DO27" s="32"/>
      <c r="DP27" s="32">
        <v>1</v>
      </c>
      <c r="DQ27" s="32"/>
      <c r="DR27" s="32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32"/>
      <c r="ES27" s="32">
        <v>1</v>
      </c>
      <c r="ET27" s="32"/>
      <c r="EU27" s="4"/>
      <c r="EV27" s="4">
        <v>1</v>
      </c>
      <c r="EW27" s="4"/>
      <c r="EX27" s="4">
        <v>1</v>
      </c>
      <c r="EY27" s="4"/>
      <c r="EZ27" s="4">
        <v>1</v>
      </c>
      <c r="FA27" s="4"/>
      <c r="FB27" s="4"/>
      <c r="FC27" s="32"/>
      <c r="FD27" s="32">
        <v>1</v>
      </c>
      <c r="FE27" s="32"/>
      <c r="FF27" s="4"/>
      <c r="FG27" s="4">
        <v>1</v>
      </c>
      <c r="FH27" s="4"/>
      <c r="FI27" s="32"/>
      <c r="FJ27" s="32">
        <v>1</v>
      </c>
      <c r="FK27" s="32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5" x14ac:dyDescent="0.35">
      <c r="A28" s="3">
        <v>15</v>
      </c>
      <c r="B28" s="4" t="s">
        <v>322</v>
      </c>
      <c r="C28" s="35">
        <v>1</v>
      </c>
      <c r="D28" s="32"/>
      <c r="E28" s="32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32">
        <v>1</v>
      </c>
      <c r="AF28" s="32"/>
      <c r="AG28" s="32"/>
      <c r="AH28" s="4">
        <v>1</v>
      </c>
      <c r="AI28" s="4"/>
      <c r="AJ28" s="4"/>
      <c r="AK28" s="4"/>
      <c r="AL28" s="4">
        <v>1</v>
      </c>
      <c r="AM28" s="4">
        <v>1</v>
      </c>
      <c r="AN28" s="4"/>
      <c r="AO28" s="4"/>
      <c r="AP28" s="32"/>
      <c r="AQ28" s="32">
        <v>1</v>
      </c>
      <c r="AR28" s="32"/>
      <c r="AS28" s="4"/>
      <c r="AT28" s="4">
        <v>1</v>
      </c>
      <c r="AU28" s="4"/>
      <c r="AV28" s="4"/>
      <c r="AW28" s="4"/>
      <c r="AX28" s="4">
        <v>1</v>
      </c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32"/>
      <c r="BL28" s="32">
        <v>1</v>
      </c>
      <c r="BM28" s="32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32">
        <v>1</v>
      </c>
      <c r="CN28" s="32"/>
      <c r="CO28" s="32"/>
      <c r="CP28" s="4">
        <v>1</v>
      </c>
      <c r="CQ28" s="4"/>
      <c r="CR28" s="4">
        <v>1</v>
      </c>
      <c r="CS28" s="4"/>
      <c r="CT28" s="4"/>
      <c r="CU28" s="4"/>
      <c r="CV28" s="4"/>
      <c r="CW28" s="4">
        <v>1</v>
      </c>
      <c r="CX28" s="32"/>
      <c r="CY28" s="32">
        <v>1</v>
      </c>
      <c r="CZ28" s="32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32"/>
      <c r="DN28" s="32">
        <v>1</v>
      </c>
      <c r="DO28" s="32"/>
      <c r="DP28" s="32">
        <v>1</v>
      </c>
      <c r="DQ28" s="32"/>
      <c r="DR28" s="32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32">
        <v>1</v>
      </c>
      <c r="ES28" s="32"/>
      <c r="ET28" s="32"/>
      <c r="EU28" s="4">
        <v>1</v>
      </c>
      <c r="EV28" s="4"/>
      <c r="EW28" s="4"/>
      <c r="EX28" s="4"/>
      <c r="EY28" s="4">
        <v>1</v>
      </c>
      <c r="EZ28" s="4">
        <v>1</v>
      </c>
      <c r="FA28" s="4"/>
      <c r="FB28" s="4"/>
      <c r="FC28" s="32"/>
      <c r="FD28" s="32">
        <v>1</v>
      </c>
      <c r="FE28" s="32"/>
      <c r="FF28" s="4"/>
      <c r="FG28" s="4">
        <v>1</v>
      </c>
      <c r="FH28" s="4"/>
      <c r="FI28" s="32"/>
      <c r="FJ28" s="32">
        <v>1</v>
      </c>
      <c r="FK28" s="32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5" x14ac:dyDescent="0.35">
      <c r="A29" s="3">
        <v>16</v>
      </c>
      <c r="B29" s="4" t="s">
        <v>323</v>
      </c>
      <c r="C29" s="35">
        <v>1</v>
      </c>
      <c r="D29" s="32"/>
      <c r="E29" s="32"/>
      <c r="F29" s="4">
        <v>1</v>
      </c>
      <c r="G29" s="4"/>
      <c r="H29" s="4"/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32">
        <v>1</v>
      </c>
      <c r="AF29" s="32"/>
      <c r="AG29" s="32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32"/>
      <c r="AQ29" s="32"/>
      <c r="AR29" s="32">
        <v>1</v>
      </c>
      <c r="AS29" s="4"/>
      <c r="AT29" s="4">
        <v>1</v>
      </c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32"/>
      <c r="BL29" s="32"/>
      <c r="BM29" s="32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32">
        <v>1</v>
      </c>
      <c r="CN29" s="32"/>
      <c r="CO29" s="32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32"/>
      <c r="CY29" s="32">
        <v>1</v>
      </c>
      <c r="CZ29" s="32"/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/>
      <c r="DK29" s="4">
        <v>1</v>
      </c>
      <c r="DL29" s="4"/>
      <c r="DM29" s="32">
        <v>1</v>
      </c>
      <c r="DN29" s="32"/>
      <c r="DO29" s="32"/>
      <c r="DP29" s="32">
        <v>1</v>
      </c>
      <c r="DQ29" s="32"/>
      <c r="DR29" s="32"/>
      <c r="DS29" s="4">
        <v>1</v>
      </c>
      <c r="DT29" s="4"/>
      <c r="DU29" s="4"/>
      <c r="DV29" s="4"/>
      <c r="DW29" s="4"/>
      <c r="DX29" s="4">
        <v>1</v>
      </c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32">
        <v>1</v>
      </c>
      <c r="ES29" s="32"/>
      <c r="ET29" s="32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32"/>
      <c r="FD29" s="32"/>
      <c r="FE29" s="32">
        <v>1</v>
      </c>
      <c r="FF29" s="4"/>
      <c r="FG29" s="4">
        <v>1</v>
      </c>
      <c r="FH29" s="4"/>
      <c r="FI29" s="32"/>
      <c r="FJ29" s="32"/>
      <c r="FK29" s="32">
        <v>1</v>
      </c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5" x14ac:dyDescent="0.35">
      <c r="A30" s="3">
        <v>17</v>
      </c>
      <c r="B30" s="4" t="s">
        <v>324</v>
      </c>
      <c r="C30" s="35">
        <v>1</v>
      </c>
      <c r="D30" s="32"/>
      <c r="E30" s="32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>
        <v>1</v>
      </c>
      <c r="AB30" s="4"/>
      <c r="AC30" s="4"/>
      <c r="AD30" s="4"/>
      <c r="AE30" s="32">
        <v>1</v>
      </c>
      <c r="AF30" s="32"/>
      <c r="AG30" s="32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32"/>
      <c r="AQ30" s="32"/>
      <c r="AR30" s="32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32"/>
      <c r="BL30" s="32"/>
      <c r="BM30" s="32">
        <v>1</v>
      </c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32">
        <v>1</v>
      </c>
      <c r="CN30" s="32"/>
      <c r="CO30" s="32"/>
      <c r="CP30" s="4">
        <v>1</v>
      </c>
      <c r="CQ30" s="4"/>
      <c r="CR30" s="4">
        <v>1</v>
      </c>
      <c r="CS30" s="4"/>
      <c r="CT30" s="4"/>
      <c r="CU30" s="4"/>
      <c r="CV30" s="4"/>
      <c r="CW30" s="4">
        <v>1</v>
      </c>
      <c r="CX30" s="32"/>
      <c r="CY30" s="32"/>
      <c r="CZ30" s="32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32"/>
      <c r="DN30" s="32"/>
      <c r="DO30" s="32">
        <v>1</v>
      </c>
      <c r="DP30" s="32">
        <v>1</v>
      </c>
      <c r="DQ30" s="32"/>
      <c r="DR30" s="32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/>
      <c r="EJ30" s="4">
        <v>1</v>
      </c>
      <c r="EK30" s="4"/>
      <c r="EL30" s="4">
        <v>1</v>
      </c>
      <c r="EM30" s="4"/>
      <c r="EN30" s="4">
        <v>1</v>
      </c>
      <c r="EO30" s="4"/>
      <c r="EP30" s="4"/>
      <c r="EQ30" s="4"/>
      <c r="ER30" s="32">
        <v>1</v>
      </c>
      <c r="ES30" s="32"/>
      <c r="ET30" s="32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32"/>
      <c r="FD30" s="32"/>
      <c r="FE30" s="32">
        <v>1</v>
      </c>
      <c r="FF30" s="4"/>
      <c r="FG30" s="4">
        <v>1</v>
      </c>
      <c r="FH30" s="4"/>
      <c r="FI30" s="32"/>
      <c r="FJ30" s="32"/>
      <c r="FK30" s="32">
        <v>1</v>
      </c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5" x14ac:dyDescent="0.35">
      <c r="A31" s="3">
        <v>18</v>
      </c>
      <c r="B31" s="4" t="s">
        <v>325</v>
      </c>
      <c r="C31" s="35"/>
      <c r="D31" s="32">
        <v>1</v>
      </c>
      <c r="E31" s="32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>
        <v>1</v>
      </c>
      <c r="V31" s="4"/>
      <c r="W31" s="4"/>
      <c r="X31" s="4"/>
      <c r="Y31" s="4"/>
      <c r="Z31" s="4">
        <v>1</v>
      </c>
      <c r="AA31" s="4">
        <v>1</v>
      </c>
      <c r="AB31" s="4"/>
      <c r="AC31" s="4"/>
      <c r="AD31" s="4"/>
      <c r="AE31" s="32">
        <v>1</v>
      </c>
      <c r="AF31" s="32"/>
      <c r="AG31" s="32">
        <v>1</v>
      </c>
      <c r="AH31" s="4"/>
      <c r="AI31" s="4"/>
      <c r="AJ31" s="4"/>
      <c r="AK31" s="4"/>
      <c r="AL31" s="4">
        <v>1</v>
      </c>
      <c r="AM31" s="4"/>
      <c r="AN31" s="4">
        <v>1</v>
      </c>
      <c r="AO31" s="4"/>
      <c r="AP31" s="32"/>
      <c r="AQ31" s="32">
        <v>1</v>
      </c>
      <c r="AR31" s="32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>
        <v>1</v>
      </c>
      <c r="BG31" s="4"/>
      <c r="BH31" s="4">
        <v>1</v>
      </c>
      <c r="BI31" s="4"/>
      <c r="BJ31" s="4"/>
      <c r="BK31" s="32"/>
      <c r="BL31" s="32">
        <v>1</v>
      </c>
      <c r="BM31" s="32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32">
        <v>1</v>
      </c>
      <c r="CN31" s="32"/>
      <c r="CO31" s="32">
        <v>1</v>
      </c>
      <c r="CP31" s="4"/>
      <c r="CQ31" s="4"/>
      <c r="CR31" s="4"/>
      <c r="CS31" s="4"/>
      <c r="CT31" s="4">
        <v>1</v>
      </c>
      <c r="CU31" s="4">
        <v>1</v>
      </c>
      <c r="CV31" s="4"/>
      <c r="CW31" s="4"/>
      <c r="CX31" s="32"/>
      <c r="CY31" s="32">
        <v>1</v>
      </c>
      <c r="CZ31" s="32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32"/>
      <c r="DN31" s="32">
        <v>1</v>
      </c>
      <c r="DO31" s="32"/>
      <c r="DP31" s="32"/>
      <c r="DQ31" s="32">
        <v>1</v>
      </c>
      <c r="DR31" s="32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>
        <v>1</v>
      </c>
      <c r="EI31" s="4"/>
      <c r="EJ31" s="4"/>
      <c r="EK31" s="4"/>
      <c r="EL31" s="4"/>
      <c r="EM31" s="4">
        <v>1</v>
      </c>
      <c r="EN31" s="4">
        <v>1</v>
      </c>
      <c r="EO31" s="4"/>
      <c r="EP31" s="4"/>
      <c r="EQ31" s="4"/>
      <c r="ER31" s="32">
        <v>1</v>
      </c>
      <c r="ES31" s="32"/>
      <c r="ET31" s="32">
        <v>1</v>
      </c>
      <c r="EU31" s="4"/>
      <c r="EV31" s="4"/>
      <c r="EW31" s="4"/>
      <c r="EX31" s="4"/>
      <c r="EY31" s="4">
        <v>1</v>
      </c>
      <c r="EZ31" s="4"/>
      <c r="FA31" s="4">
        <v>1</v>
      </c>
      <c r="FB31" s="4"/>
      <c r="FC31" s="32"/>
      <c r="FD31" s="32">
        <v>1</v>
      </c>
      <c r="FE31" s="32"/>
      <c r="FF31" s="4"/>
      <c r="FG31" s="4"/>
      <c r="FH31" s="4">
        <v>1</v>
      </c>
      <c r="FI31" s="32"/>
      <c r="FJ31" s="32">
        <v>1</v>
      </c>
      <c r="FK31" s="32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5" x14ac:dyDescent="0.35">
      <c r="A32" s="3">
        <v>19</v>
      </c>
      <c r="B32" s="4" t="s">
        <v>326</v>
      </c>
      <c r="C32" s="35"/>
      <c r="D32" s="32"/>
      <c r="E32" s="32">
        <v>1</v>
      </c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32"/>
      <c r="AF32" s="32">
        <v>1</v>
      </c>
      <c r="AG32" s="32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32"/>
      <c r="AQ32" s="32">
        <v>1</v>
      </c>
      <c r="AR32" s="32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32"/>
      <c r="BL32" s="32">
        <v>1</v>
      </c>
      <c r="BM32" s="32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/>
      <c r="CK32" s="4">
        <v>1</v>
      </c>
      <c r="CL32" s="4">
        <v>1</v>
      </c>
      <c r="CM32" s="32"/>
      <c r="CN32" s="32"/>
      <c r="CO32" s="32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32"/>
      <c r="CY32" s="32">
        <v>1</v>
      </c>
      <c r="CZ32" s="32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32"/>
      <c r="DN32" s="32">
        <v>1</v>
      </c>
      <c r="DO32" s="32"/>
      <c r="DP32" s="32"/>
      <c r="DQ32" s="32"/>
      <c r="DR32" s="32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32"/>
      <c r="ES32" s="32">
        <v>1</v>
      </c>
      <c r="ET32" s="32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32"/>
      <c r="FD32" s="32">
        <v>1</v>
      </c>
      <c r="FE32" s="32"/>
      <c r="FF32" s="4"/>
      <c r="FG32" s="4">
        <v>1</v>
      </c>
      <c r="FH32" s="4"/>
      <c r="FI32" s="32"/>
      <c r="FJ32" s="32">
        <v>1</v>
      </c>
      <c r="FK32" s="32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5" x14ac:dyDescent="0.35">
      <c r="A33" s="3">
        <v>20</v>
      </c>
      <c r="B33" s="4" t="s">
        <v>327</v>
      </c>
      <c r="C33" s="35"/>
      <c r="D33" s="32">
        <v>1</v>
      </c>
      <c r="E33" s="32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32">
        <v>1</v>
      </c>
      <c r="AF33" s="32"/>
      <c r="AG33" s="32">
        <v>1</v>
      </c>
      <c r="AH33" s="4">
        <v>1</v>
      </c>
      <c r="AI33" s="4"/>
      <c r="AJ33" s="4"/>
      <c r="AK33" s="4"/>
      <c r="AL33" s="4">
        <v>1</v>
      </c>
      <c r="AM33" s="4"/>
      <c r="AN33" s="4"/>
      <c r="AO33" s="4">
        <v>1</v>
      </c>
      <c r="AP33" s="32"/>
      <c r="AQ33" s="32"/>
      <c r="AR33" s="32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32"/>
      <c r="BL33" s="32"/>
      <c r="BM33" s="32">
        <v>1</v>
      </c>
      <c r="BN33" s="4"/>
      <c r="BO33" s="4"/>
      <c r="BP33" s="4">
        <v>1</v>
      </c>
      <c r="BQ33" s="4"/>
      <c r="BR33" s="4"/>
      <c r="BS33" s="4">
        <v>1</v>
      </c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32">
        <v>1</v>
      </c>
      <c r="CN33" s="32"/>
      <c r="CO33" s="32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32"/>
      <c r="CY33" s="32"/>
      <c r="CZ33" s="32">
        <v>1</v>
      </c>
      <c r="DA33" s="4"/>
      <c r="DB33" s="4">
        <v>1</v>
      </c>
      <c r="DC33" s="4"/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32"/>
      <c r="DN33" s="32"/>
      <c r="DO33" s="32">
        <v>1</v>
      </c>
      <c r="DP33" s="32"/>
      <c r="DQ33" s="32">
        <v>1</v>
      </c>
      <c r="DR33" s="32"/>
      <c r="DS33" s="4"/>
      <c r="DT33" s="4">
        <v>1</v>
      </c>
      <c r="DU33" s="4"/>
      <c r="DV33" s="4"/>
      <c r="DW33" s="4"/>
      <c r="DX33" s="4">
        <v>1</v>
      </c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32">
        <v>1</v>
      </c>
      <c r="ES33" s="32"/>
      <c r="ET33" s="32">
        <v>1</v>
      </c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32"/>
      <c r="FD33" s="32"/>
      <c r="FE33" s="32">
        <v>1</v>
      </c>
      <c r="FF33" s="4"/>
      <c r="FG33" s="4"/>
      <c r="FH33" s="4">
        <v>1</v>
      </c>
      <c r="FI33" s="32"/>
      <c r="FJ33" s="32"/>
      <c r="FK33" s="32">
        <v>1</v>
      </c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5" x14ac:dyDescent="0.35">
      <c r="A34" s="3">
        <v>21</v>
      </c>
      <c r="B34" s="4" t="s">
        <v>328</v>
      </c>
      <c r="C34" s="35"/>
      <c r="D34" s="32">
        <v>1</v>
      </c>
      <c r="E34" s="32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32"/>
      <c r="AF34" s="32">
        <v>1</v>
      </c>
      <c r="AG34" s="32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32"/>
      <c r="AQ34" s="32"/>
      <c r="AR34" s="32">
        <v>1</v>
      </c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32">
        <v>1</v>
      </c>
      <c r="BL34" s="32"/>
      <c r="BM34" s="32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32"/>
      <c r="CN34" s="32">
        <v>1</v>
      </c>
      <c r="CO34" s="32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32"/>
      <c r="CY34" s="32"/>
      <c r="CZ34" s="32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>
        <v>1</v>
      </c>
      <c r="DL34" s="4"/>
      <c r="DM34" s="32"/>
      <c r="DN34" s="32">
        <v>1</v>
      </c>
      <c r="DO34" s="32"/>
      <c r="DP34" s="32"/>
      <c r="DQ34" s="32">
        <v>1</v>
      </c>
      <c r="DR34" s="32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/>
      <c r="ER34" s="32"/>
      <c r="ES34" s="32">
        <v>1</v>
      </c>
      <c r="ET34" s="32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32"/>
      <c r="FD34" s="32"/>
      <c r="FE34" s="32">
        <v>1</v>
      </c>
      <c r="FF34" s="4"/>
      <c r="FG34" s="4"/>
      <c r="FH34" s="4">
        <v>1</v>
      </c>
      <c r="FI34" s="32"/>
      <c r="FJ34" s="32"/>
      <c r="FK34" s="32">
        <v>1</v>
      </c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5" x14ac:dyDescent="0.35">
      <c r="A35" s="3">
        <v>22</v>
      </c>
      <c r="B35" s="4" t="s">
        <v>329</v>
      </c>
      <c r="C35" s="35"/>
      <c r="D35" s="32"/>
      <c r="E35" s="32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/>
      <c r="T35" s="4">
        <v>1</v>
      </c>
      <c r="U35" s="4">
        <v>1</v>
      </c>
      <c r="V35" s="4"/>
      <c r="W35" s="4"/>
      <c r="X35" s="4"/>
      <c r="Y35" s="4"/>
      <c r="Z35" s="4">
        <v>1</v>
      </c>
      <c r="AA35" s="4">
        <v>1</v>
      </c>
      <c r="AB35" s="4"/>
      <c r="AC35" s="4"/>
      <c r="AD35" s="4"/>
      <c r="AE35" s="32">
        <v>1</v>
      </c>
      <c r="AF35" s="32"/>
      <c r="AG35" s="32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32"/>
      <c r="AQ35" s="32">
        <v>1</v>
      </c>
      <c r="AR35" s="32"/>
      <c r="AS35" s="4"/>
      <c r="AT35" s="4">
        <v>1</v>
      </c>
      <c r="AU35" s="4"/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32">
        <v>1</v>
      </c>
      <c r="BL35" s="32"/>
      <c r="BM35" s="32"/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32">
        <v>1</v>
      </c>
      <c r="CN35" s="32"/>
      <c r="CO35" s="32"/>
      <c r="CP35" s="4">
        <v>1</v>
      </c>
      <c r="CQ35" s="4"/>
      <c r="CR35" s="4">
        <v>1</v>
      </c>
      <c r="CS35" s="4"/>
      <c r="CT35" s="4"/>
      <c r="CU35" s="4"/>
      <c r="CV35" s="4"/>
      <c r="CW35" s="4">
        <v>1</v>
      </c>
      <c r="CX35" s="32"/>
      <c r="CY35" s="32"/>
      <c r="CZ35" s="32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32"/>
      <c r="DN35" s="32"/>
      <c r="DO35" s="32">
        <v>1</v>
      </c>
      <c r="DP35" s="32"/>
      <c r="DQ35" s="32"/>
      <c r="DR35" s="32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/>
      <c r="EB35" s="4"/>
      <c r="EC35" s="4"/>
      <c r="ED35" s="4">
        <v>1</v>
      </c>
      <c r="EE35" s="4"/>
      <c r="EF35" s="4"/>
      <c r="EG35" s="4">
        <v>1</v>
      </c>
      <c r="EH35" s="4">
        <v>1</v>
      </c>
      <c r="EI35" s="4"/>
      <c r="EJ35" s="4"/>
      <c r="EK35" s="4"/>
      <c r="EL35" s="4"/>
      <c r="EM35" s="4">
        <v>1</v>
      </c>
      <c r="EN35" s="4">
        <v>1</v>
      </c>
      <c r="EO35" s="4"/>
      <c r="EP35" s="4"/>
      <c r="EQ35" s="4"/>
      <c r="ER35" s="32">
        <v>1</v>
      </c>
      <c r="ES35" s="32"/>
      <c r="ET35" s="32"/>
      <c r="EU35" s="4">
        <v>1</v>
      </c>
      <c r="EV35" s="4"/>
      <c r="EW35" s="4"/>
      <c r="EX35" s="4">
        <v>1</v>
      </c>
      <c r="EY35" s="4"/>
      <c r="EZ35" s="4"/>
      <c r="FA35" s="4"/>
      <c r="FB35" s="4">
        <v>1</v>
      </c>
      <c r="FC35" s="32"/>
      <c r="FD35" s="32">
        <v>1</v>
      </c>
      <c r="FE35" s="32"/>
      <c r="FF35" s="4"/>
      <c r="FG35" s="4">
        <v>1</v>
      </c>
      <c r="FH35" s="4"/>
      <c r="FI35" s="32"/>
      <c r="FJ35" s="32">
        <v>1</v>
      </c>
      <c r="FK35" s="32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35">
      <c r="A36" s="3">
        <v>23</v>
      </c>
      <c r="B36" s="4" t="s">
        <v>330</v>
      </c>
      <c r="C36" s="35"/>
      <c r="D36" s="32">
        <v>1</v>
      </c>
      <c r="E36" s="32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/>
      <c r="AB36" s="4"/>
      <c r="AC36" s="4">
        <v>1</v>
      </c>
      <c r="AD36" s="4"/>
      <c r="AE36" s="32">
        <v>1</v>
      </c>
      <c r="AF36" s="32"/>
      <c r="AG36" s="32"/>
      <c r="AH36" s="4"/>
      <c r="AI36" s="4"/>
      <c r="AJ36" s="4"/>
      <c r="AK36" s="4"/>
      <c r="AL36" s="4">
        <v>1</v>
      </c>
      <c r="AM36" s="4"/>
      <c r="AN36" s="4">
        <v>1</v>
      </c>
      <c r="AO36" s="4"/>
      <c r="AP36" s="32"/>
      <c r="AQ36" s="32">
        <v>1</v>
      </c>
      <c r="AR36" s="32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32"/>
      <c r="BL36" s="32">
        <v>1</v>
      </c>
      <c r="BM36" s="32"/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32">
        <v>1</v>
      </c>
      <c r="CN36" s="32"/>
      <c r="CO36" s="32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32"/>
      <c r="CY36" s="32">
        <v>1</v>
      </c>
      <c r="CZ36" s="32"/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32"/>
      <c r="DN36" s="32">
        <v>1</v>
      </c>
      <c r="DO36" s="32"/>
      <c r="DP36" s="32"/>
      <c r="DQ36" s="32">
        <v>1</v>
      </c>
      <c r="DR36" s="32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/>
      <c r="EP36" s="4">
        <v>1</v>
      </c>
      <c r="EQ36" s="4"/>
      <c r="ER36" s="32">
        <v>1</v>
      </c>
      <c r="ES36" s="32"/>
      <c r="ET36" s="32"/>
      <c r="EU36" s="4"/>
      <c r="EV36" s="4"/>
      <c r="EW36" s="4"/>
      <c r="EX36" s="4"/>
      <c r="EY36" s="4">
        <v>1</v>
      </c>
      <c r="EZ36" s="4"/>
      <c r="FA36" s="4">
        <v>1</v>
      </c>
      <c r="FB36" s="4"/>
      <c r="FC36" s="32"/>
      <c r="FD36" s="32">
        <v>1</v>
      </c>
      <c r="FE36" s="32"/>
      <c r="FF36" s="4"/>
      <c r="FG36" s="4"/>
      <c r="FH36" s="4">
        <v>1</v>
      </c>
      <c r="FI36" s="32"/>
      <c r="FJ36" s="32">
        <v>1</v>
      </c>
      <c r="FK36" s="32"/>
    </row>
    <row r="37" spans="1:254" x14ac:dyDescent="0.35">
      <c r="A37" s="3">
        <v>24</v>
      </c>
      <c r="B37" s="4" t="s">
        <v>331</v>
      </c>
      <c r="C37" s="35"/>
      <c r="D37" s="32">
        <v>1</v>
      </c>
      <c r="E37" s="32"/>
      <c r="F37" s="4"/>
      <c r="G37" s="4">
        <v>1</v>
      </c>
      <c r="H37" s="4">
        <v>1</v>
      </c>
      <c r="I37" s="4"/>
      <c r="J37" s="4"/>
      <c r="K37" s="4">
        <v>1</v>
      </c>
      <c r="L37" s="4">
        <v>1</v>
      </c>
      <c r="M37" s="4"/>
      <c r="N37" s="4"/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/>
      <c r="Y37" s="4">
        <v>1</v>
      </c>
      <c r="Z37" s="4"/>
      <c r="AA37" s="4"/>
      <c r="AB37" s="4">
        <v>1</v>
      </c>
      <c r="AC37" s="4"/>
      <c r="AD37" s="4"/>
      <c r="AE37" s="32"/>
      <c r="AF37" s="32">
        <v>1</v>
      </c>
      <c r="AG37" s="32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32"/>
      <c r="AQ37" s="32">
        <v>1</v>
      </c>
      <c r="AR37" s="32"/>
      <c r="AS37" s="4"/>
      <c r="AT37" s="4">
        <v>1</v>
      </c>
      <c r="AU37" s="4"/>
      <c r="AV37" s="4"/>
      <c r="AW37" s="4"/>
      <c r="AX37" s="4">
        <v>1</v>
      </c>
      <c r="AY37" s="4"/>
      <c r="AZ37" s="4"/>
      <c r="BA37" s="4">
        <v>1</v>
      </c>
      <c r="BB37" s="4"/>
      <c r="BC37" s="4">
        <v>1</v>
      </c>
      <c r="BD37" s="4"/>
      <c r="BE37" s="4">
        <v>1</v>
      </c>
      <c r="BF37" s="4"/>
      <c r="BG37" s="4"/>
      <c r="BH37" s="4"/>
      <c r="BI37" s="4"/>
      <c r="BJ37" s="4">
        <v>1</v>
      </c>
      <c r="BK37" s="32"/>
      <c r="BL37" s="32">
        <v>1</v>
      </c>
      <c r="BM37" s="32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32"/>
      <c r="CN37" s="32">
        <v>1</v>
      </c>
      <c r="CO37" s="32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32"/>
      <c r="CY37" s="32">
        <v>1</v>
      </c>
      <c r="CZ37" s="32"/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>
        <v>1</v>
      </c>
      <c r="DL37" s="4"/>
      <c r="DM37" s="32"/>
      <c r="DN37" s="32">
        <v>1</v>
      </c>
      <c r="DO37" s="32"/>
      <c r="DP37" s="32"/>
      <c r="DQ37" s="32">
        <v>1</v>
      </c>
      <c r="DR37" s="32"/>
      <c r="DS37" s="4"/>
      <c r="DT37" s="4">
        <v>1</v>
      </c>
      <c r="DU37" s="4">
        <v>1</v>
      </c>
      <c r="DV37" s="4"/>
      <c r="DW37" s="4"/>
      <c r="DX37" s="4">
        <v>1</v>
      </c>
      <c r="DY37" s="4">
        <v>1</v>
      </c>
      <c r="DZ37" s="4"/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/>
      <c r="EJ37" s="4">
        <v>1</v>
      </c>
      <c r="EK37" s="4"/>
      <c r="EL37" s="4">
        <v>1</v>
      </c>
      <c r="EM37" s="4"/>
      <c r="EN37" s="4"/>
      <c r="EO37" s="4">
        <v>1</v>
      </c>
      <c r="EP37" s="4"/>
      <c r="EQ37" s="4"/>
      <c r="ER37" s="32"/>
      <c r="ES37" s="32">
        <v>1</v>
      </c>
      <c r="ET37" s="32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32"/>
      <c r="FD37" s="32">
        <v>1</v>
      </c>
      <c r="FE37" s="32"/>
      <c r="FF37" s="4"/>
      <c r="FG37" s="4">
        <v>1</v>
      </c>
      <c r="FH37" s="4"/>
      <c r="FI37" s="32"/>
      <c r="FJ37" s="32">
        <v>1</v>
      </c>
      <c r="FK37" s="32"/>
    </row>
    <row r="38" spans="1:254" x14ac:dyDescent="0.35">
      <c r="A38" s="3">
        <v>25</v>
      </c>
      <c r="B38" s="4" t="s">
        <v>332</v>
      </c>
      <c r="C38" s="35"/>
      <c r="D38" s="32">
        <v>1</v>
      </c>
      <c r="E38" s="32"/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32">
        <v>1</v>
      </c>
      <c r="AF38" s="32"/>
      <c r="AG38" s="32"/>
      <c r="AH38" s="4"/>
      <c r="AI38" s="4">
        <v>1</v>
      </c>
      <c r="AJ38" s="4"/>
      <c r="AK38" s="4">
        <v>1</v>
      </c>
      <c r="AL38" s="4"/>
      <c r="AM38" s="4"/>
      <c r="AN38" s="4">
        <v>1</v>
      </c>
      <c r="AO38" s="4"/>
      <c r="AP38" s="32"/>
      <c r="AQ38" s="32">
        <v>1</v>
      </c>
      <c r="AR38" s="32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>
        <v>1</v>
      </c>
      <c r="BF38" s="4"/>
      <c r="BG38" s="4"/>
      <c r="BH38" s="4"/>
      <c r="BI38" s="4">
        <v>1</v>
      </c>
      <c r="BJ38" s="4"/>
      <c r="BK38" s="32"/>
      <c r="BL38" s="32">
        <v>1</v>
      </c>
      <c r="BM38" s="32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32">
        <v>1</v>
      </c>
      <c r="CN38" s="32"/>
      <c r="CO38" s="32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32"/>
      <c r="CY38" s="32">
        <v>1</v>
      </c>
      <c r="CZ38" s="32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/>
      <c r="DL38" s="4">
        <v>1</v>
      </c>
      <c r="DM38" s="32"/>
      <c r="DN38" s="32">
        <v>1</v>
      </c>
      <c r="DO38" s="32"/>
      <c r="DP38" s="32"/>
      <c r="DQ38" s="32">
        <v>1</v>
      </c>
      <c r="DR38" s="32"/>
      <c r="DS38" s="4"/>
      <c r="DT38" s="4"/>
      <c r="DU38" s="4">
        <v>1</v>
      </c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32">
        <v>1</v>
      </c>
      <c r="ES38" s="32"/>
      <c r="ET38" s="32"/>
      <c r="EU38" s="4"/>
      <c r="EV38" s="4">
        <v>1</v>
      </c>
      <c r="EW38" s="4"/>
      <c r="EX38" s="4">
        <v>1</v>
      </c>
      <c r="EY38" s="4"/>
      <c r="EZ38" s="4"/>
      <c r="FA38" s="4">
        <v>1</v>
      </c>
      <c r="FB38" s="4"/>
      <c r="FC38" s="32"/>
      <c r="FD38" s="32">
        <v>1</v>
      </c>
      <c r="FE38" s="32"/>
      <c r="FF38" s="4"/>
      <c r="FG38" s="4">
        <v>1</v>
      </c>
      <c r="FH38" s="4"/>
      <c r="FI38" s="32"/>
      <c r="FJ38" s="32">
        <v>1</v>
      </c>
      <c r="FK38" s="32"/>
    </row>
    <row r="39" spans="1:254" x14ac:dyDescent="0.35">
      <c r="A39" s="70" t="s">
        <v>51</v>
      </c>
      <c r="B39" s="71"/>
      <c r="C39" s="32">
        <f>SUM(C15:C38)</f>
        <v>6</v>
      </c>
      <c r="D39" s="32">
        <f>SUM(D14:D38)</f>
        <v>13</v>
      </c>
      <c r="E39" s="32">
        <f>SUM(E15:E38)</f>
        <v>6</v>
      </c>
      <c r="F39" s="32">
        <f>SUM(F15:F38)</f>
        <v>6</v>
      </c>
      <c r="G39" s="32">
        <f>SUM(G15:G38)</f>
        <v>11</v>
      </c>
      <c r="H39" s="32">
        <f>SUM(H15:H38)</f>
        <v>8</v>
      </c>
      <c r="I39" s="32">
        <f t="shared" ref="I39:AN39" si="0">SUM(I14:I38)</f>
        <v>5</v>
      </c>
      <c r="J39" s="32">
        <f t="shared" si="0"/>
        <v>14</v>
      </c>
      <c r="K39" s="32">
        <f t="shared" si="0"/>
        <v>6</v>
      </c>
      <c r="L39" s="32">
        <f t="shared" si="0"/>
        <v>6</v>
      </c>
      <c r="M39" s="32">
        <f t="shared" si="0"/>
        <v>13</v>
      </c>
      <c r="N39" s="32">
        <f t="shared" si="0"/>
        <v>6</v>
      </c>
      <c r="O39" s="32">
        <f t="shared" si="0"/>
        <v>5</v>
      </c>
      <c r="P39" s="32">
        <f t="shared" si="0"/>
        <v>13</v>
      </c>
      <c r="Q39" s="32">
        <f t="shared" si="0"/>
        <v>7</v>
      </c>
      <c r="R39" s="32">
        <f t="shared" si="0"/>
        <v>6</v>
      </c>
      <c r="S39" s="32">
        <f t="shared" si="0"/>
        <v>15</v>
      </c>
      <c r="T39" s="32">
        <f t="shared" si="0"/>
        <v>4</v>
      </c>
      <c r="U39" s="32">
        <f t="shared" si="0"/>
        <v>6</v>
      </c>
      <c r="V39" s="32">
        <f t="shared" si="0"/>
        <v>13</v>
      </c>
      <c r="W39" s="32">
        <f t="shared" si="0"/>
        <v>6</v>
      </c>
      <c r="X39" s="32">
        <f t="shared" si="0"/>
        <v>6</v>
      </c>
      <c r="Y39" s="32">
        <f t="shared" si="0"/>
        <v>13</v>
      </c>
      <c r="Z39" s="32">
        <f t="shared" si="0"/>
        <v>6</v>
      </c>
      <c r="AA39" s="32">
        <f t="shared" si="0"/>
        <v>9</v>
      </c>
      <c r="AB39" s="32">
        <f t="shared" si="0"/>
        <v>12</v>
      </c>
      <c r="AC39" s="32">
        <f t="shared" si="0"/>
        <v>4</v>
      </c>
      <c r="AD39" s="32">
        <f t="shared" si="0"/>
        <v>5</v>
      </c>
      <c r="AE39" s="32">
        <f t="shared" si="0"/>
        <v>12</v>
      </c>
      <c r="AF39" s="32">
        <f t="shared" si="0"/>
        <v>8</v>
      </c>
      <c r="AG39" s="32">
        <f t="shared" si="0"/>
        <v>4</v>
      </c>
      <c r="AH39" s="32">
        <f t="shared" si="0"/>
        <v>15</v>
      </c>
      <c r="AI39" s="32">
        <f t="shared" si="0"/>
        <v>6</v>
      </c>
      <c r="AJ39" s="32">
        <f t="shared" si="0"/>
        <v>5</v>
      </c>
      <c r="AK39" s="32">
        <f t="shared" si="0"/>
        <v>13</v>
      </c>
      <c r="AL39" s="32">
        <f t="shared" si="0"/>
        <v>7</v>
      </c>
      <c r="AM39" s="32">
        <f t="shared" si="0"/>
        <v>5</v>
      </c>
      <c r="AN39" s="32">
        <f t="shared" si="0"/>
        <v>16</v>
      </c>
      <c r="AO39" s="32">
        <f t="shared" ref="AO39:BT39" si="1">SUM(AO14:AO38)</f>
        <v>4</v>
      </c>
      <c r="AP39" s="32">
        <f t="shared" si="1"/>
        <v>5</v>
      </c>
      <c r="AQ39" s="32">
        <f t="shared" si="1"/>
        <v>14</v>
      </c>
      <c r="AR39" s="32">
        <f t="shared" si="1"/>
        <v>6</v>
      </c>
      <c r="AS39" s="32">
        <f t="shared" si="1"/>
        <v>5</v>
      </c>
      <c r="AT39" s="32">
        <f t="shared" si="1"/>
        <v>14</v>
      </c>
      <c r="AU39" s="32">
        <f t="shared" si="1"/>
        <v>6</v>
      </c>
      <c r="AV39" s="32">
        <f t="shared" si="1"/>
        <v>5</v>
      </c>
      <c r="AW39" s="32">
        <f t="shared" si="1"/>
        <v>12</v>
      </c>
      <c r="AX39" s="32">
        <f t="shared" si="1"/>
        <v>8</v>
      </c>
      <c r="AY39" s="32">
        <f t="shared" si="1"/>
        <v>5</v>
      </c>
      <c r="AZ39" s="32">
        <f t="shared" si="1"/>
        <v>14</v>
      </c>
      <c r="BA39" s="32">
        <f t="shared" si="1"/>
        <v>6</v>
      </c>
      <c r="BB39" s="32">
        <f t="shared" si="1"/>
        <v>5</v>
      </c>
      <c r="BC39" s="32">
        <f t="shared" si="1"/>
        <v>13</v>
      </c>
      <c r="BD39" s="32">
        <f t="shared" si="1"/>
        <v>7</v>
      </c>
      <c r="BE39" s="32">
        <f t="shared" si="1"/>
        <v>5</v>
      </c>
      <c r="BF39" s="32">
        <f t="shared" si="1"/>
        <v>16</v>
      </c>
      <c r="BG39" s="32">
        <f t="shared" si="1"/>
        <v>4</v>
      </c>
      <c r="BH39" s="32">
        <f t="shared" si="1"/>
        <v>5</v>
      </c>
      <c r="BI39" s="32">
        <f t="shared" si="1"/>
        <v>13</v>
      </c>
      <c r="BJ39" s="32">
        <f t="shared" si="1"/>
        <v>7</v>
      </c>
      <c r="BK39" s="32">
        <f t="shared" si="1"/>
        <v>5</v>
      </c>
      <c r="BL39" s="32">
        <f t="shared" si="1"/>
        <v>14</v>
      </c>
      <c r="BM39" s="32">
        <f t="shared" si="1"/>
        <v>6</v>
      </c>
      <c r="BN39" s="32">
        <f t="shared" si="1"/>
        <v>6</v>
      </c>
      <c r="BO39" s="32">
        <f t="shared" si="1"/>
        <v>12</v>
      </c>
      <c r="BP39" s="32">
        <f t="shared" si="1"/>
        <v>7</v>
      </c>
      <c r="BQ39" s="32">
        <f t="shared" si="1"/>
        <v>5</v>
      </c>
      <c r="BR39" s="32">
        <f t="shared" si="1"/>
        <v>15</v>
      </c>
      <c r="BS39" s="32">
        <f t="shared" si="1"/>
        <v>5</v>
      </c>
      <c r="BT39" s="32">
        <f t="shared" si="1"/>
        <v>6</v>
      </c>
      <c r="BU39" s="32">
        <f t="shared" ref="BU39:CZ39" si="2">SUM(BU14:BU38)</f>
        <v>14</v>
      </c>
      <c r="BV39" s="32">
        <f t="shared" si="2"/>
        <v>5</v>
      </c>
      <c r="BW39" s="32">
        <f t="shared" si="2"/>
        <v>6</v>
      </c>
      <c r="BX39" s="32">
        <f t="shared" si="2"/>
        <v>13</v>
      </c>
      <c r="BY39" s="32">
        <f t="shared" si="2"/>
        <v>6</v>
      </c>
      <c r="BZ39" s="32">
        <f t="shared" si="2"/>
        <v>4</v>
      </c>
      <c r="CA39" s="32">
        <f t="shared" si="2"/>
        <v>16</v>
      </c>
      <c r="CB39" s="32">
        <f t="shared" si="2"/>
        <v>5</v>
      </c>
      <c r="CC39" s="32">
        <f t="shared" si="2"/>
        <v>6</v>
      </c>
      <c r="CD39" s="32">
        <f t="shared" si="2"/>
        <v>13</v>
      </c>
      <c r="CE39" s="32">
        <f t="shared" si="2"/>
        <v>6</v>
      </c>
      <c r="CF39" s="32">
        <f t="shared" si="2"/>
        <v>6</v>
      </c>
      <c r="CG39" s="32">
        <f t="shared" si="2"/>
        <v>13</v>
      </c>
      <c r="CH39" s="32">
        <f t="shared" si="2"/>
        <v>6</v>
      </c>
      <c r="CI39" s="32">
        <f t="shared" si="2"/>
        <v>6</v>
      </c>
      <c r="CJ39" s="32">
        <f t="shared" si="2"/>
        <v>13</v>
      </c>
      <c r="CK39" s="32">
        <f t="shared" si="2"/>
        <v>6</v>
      </c>
      <c r="CL39" s="32">
        <f t="shared" si="2"/>
        <v>5</v>
      </c>
      <c r="CM39" s="32">
        <f t="shared" si="2"/>
        <v>13</v>
      </c>
      <c r="CN39" s="32">
        <f t="shared" si="2"/>
        <v>7</v>
      </c>
      <c r="CO39" s="32">
        <f t="shared" si="2"/>
        <v>4</v>
      </c>
      <c r="CP39" s="32">
        <f t="shared" si="2"/>
        <v>15</v>
      </c>
      <c r="CQ39" s="32">
        <f t="shared" si="2"/>
        <v>6</v>
      </c>
      <c r="CR39" s="32">
        <f t="shared" si="2"/>
        <v>6</v>
      </c>
      <c r="CS39" s="32">
        <f t="shared" si="2"/>
        <v>13</v>
      </c>
      <c r="CT39" s="32">
        <f t="shared" si="2"/>
        <v>6</v>
      </c>
      <c r="CU39" s="32">
        <f t="shared" si="2"/>
        <v>6</v>
      </c>
      <c r="CV39" s="32">
        <f t="shared" si="2"/>
        <v>11</v>
      </c>
      <c r="CW39" s="32">
        <f t="shared" si="2"/>
        <v>8</v>
      </c>
      <c r="CX39" s="32">
        <f t="shared" si="2"/>
        <v>5</v>
      </c>
      <c r="CY39" s="32">
        <f t="shared" si="2"/>
        <v>14</v>
      </c>
      <c r="CZ39" s="32">
        <f t="shared" si="2"/>
        <v>6</v>
      </c>
      <c r="DA39" s="32">
        <f t="shared" ref="DA39:DO39" si="3">SUM(DA14:DA38)</f>
        <v>5</v>
      </c>
      <c r="DB39" s="32">
        <f t="shared" si="3"/>
        <v>15</v>
      </c>
      <c r="DC39" s="32">
        <f t="shared" si="3"/>
        <v>5</v>
      </c>
      <c r="DD39" s="32">
        <f t="shared" si="3"/>
        <v>6</v>
      </c>
      <c r="DE39" s="32">
        <f t="shared" si="3"/>
        <v>11</v>
      </c>
      <c r="DF39" s="32">
        <f t="shared" si="3"/>
        <v>8</v>
      </c>
      <c r="DG39" s="32">
        <f t="shared" si="3"/>
        <v>6</v>
      </c>
      <c r="DH39" s="32">
        <f t="shared" si="3"/>
        <v>12</v>
      </c>
      <c r="DI39" s="32">
        <f t="shared" si="3"/>
        <v>7</v>
      </c>
      <c r="DJ39" s="32">
        <f t="shared" si="3"/>
        <v>6</v>
      </c>
      <c r="DK39" s="32">
        <f t="shared" si="3"/>
        <v>13</v>
      </c>
      <c r="DL39" s="32">
        <f t="shared" si="3"/>
        <v>6</v>
      </c>
      <c r="DM39" s="32">
        <f t="shared" si="3"/>
        <v>6</v>
      </c>
      <c r="DN39" s="32">
        <f t="shared" si="3"/>
        <v>13</v>
      </c>
      <c r="DO39" s="32">
        <f t="shared" si="3"/>
        <v>6</v>
      </c>
      <c r="DP39" s="32">
        <f>SUM(DP15:DP38)</f>
        <v>6</v>
      </c>
      <c r="DQ39" s="32">
        <f>SUM(DQ14:DQ38)</f>
        <v>13</v>
      </c>
      <c r="DR39" s="32">
        <f>SUM(DR15:DR38)</f>
        <v>6</v>
      </c>
      <c r="DS39" s="32">
        <f>SUM(DS15:DS38)</f>
        <v>6</v>
      </c>
      <c r="DT39" s="32">
        <f>SUM(DT15:DT38)</f>
        <v>11</v>
      </c>
      <c r="DU39" s="32">
        <f>SUM(DU15:DU38)</f>
        <v>8</v>
      </c>
      <c r="DV39" s="32">
        <f t="shared" ref="DV39:FK39" si="4">SUM(DV14:DV38)</f>
        <v>5</v>
      </c>
      <c r="DW39" s="32">
        <f t="shared" si="4"/>
        <v>14</v>
      </c>
      <c r="DX39" s="32">
        <f t="shared" si="4"/>
        <v>6</v>
      </c>
      <c r="DY39" s="32">
        <f t="shared" si="4"/>
        <v>6</v>
      </c>
      <c r="DZ39" s="32">
        <f t="shared" si="4"/>
        <v>13</v>
      </c>
      <c r="EA39" s="32">
        <f t="shared" si="4"/>
        <v>6</v>
      </c>
      <c r="EB39" s="32">
        <f t="shared" si="4"/>
        <v>5</v>
      </c>
      <c r="EC39" s="32">
        <f t="shared" si="4"/>
        <v>13</v>
      </c>
      <c r="ED39" s="32">
        <f t="shared" si="4"/>
        <v>7</v>
      </c>
      <c r="EE39" s="32">
        <f t="shared" si="4"/>
        <v>6</v>
      </c>
      <c r="EF39" s="32">
        <f t="shared" si="4"/>
        <v>15</v>
      </c>
      <c r="EG39" s="32">
        <f t="shared" si="4"/>
        <v>4</v>
      </c>
      <c r="EH39" s="32">
        <f t="shared" si="4"/>
        <v>6</v>
      </c>
      <c r="EI39" s="32">
        <f t="shared" si="4"/>
        <v>13</v>
      </c>
      <c r="EJ39" s="32">
        <f t="shared" si="4"/>
        <v>6</v>
      </c>
      <c r="EK39" s="32">
        <f t="shared" si="4"/>
        <v>6</v>
      </c>
      <c r="EL39" s="32">
        <f t="shared" si="4"/>
        <v>13</v>
      </c>
      <c r="EM39" s="32">
        <f t="shared" si="4"/>
        <v>6</v>
      </c>
      <c r="EN39" s="32">
        <f t="shared" si="4"/>
        <v>9</v>
      </c>
      <c r="EO39" s="32">
        <f t="shared" si="4"/>
        <v>12</v>
      </c>
      <c r="EP39" s="32">
        <f t="shared" si="4"/>
        <v>4</v>
      </c>
      <c r="EQ39" s="32">
        <f t="shared" si="4"/>
        <v>5</v>
      </c>
      <c r="ER39" s="32">
        <f t="shared" si="4"/>
        <v>12</v>
      </c>
      <c r="ES39" s="32">
        <f t="shared" si="4"/>
        <v>8</v>
      </c>
      <c r="ET39" s="32">
        <f t="shared" si="4"/>
        <v>4</v>
      </c>
      <c r="EU39" s="32">
        <f t="shared" si="4"/>
        <v>15</v>
      </c>
      <c r="EV39" s="32">
        <f t="shared" si="4"/>
        <v>6</v>
      </c>
      <c r="EW39" s="32">
        <f t="shared" si="4"/>
        <v>5</v>
      </c>
      <c r="EX39" s="32">
        <f t="shared" si="4"/>
        <v>13</v>
      </c>
      <c r="EY39" s="32">
        <f t="shared" si="4"/>
        <v>7</v>
      </c>
      <c r="EZ39" s="32">
        <f t="shared" si="4"/>
        <v>5</v>
      </c>
      <c r="FA39" s="32">
        <f t="shared" si="4"/>
        <v>16</v>
      </c>
      <c r="FB39" s="32">
        <f t="shared" si="4"/>
        <v>4</v>
      </c>
      <c r="FC39" s="32">
        <f t="shared" si="4"/>
        <v>5</v>
      </c>
      <c r="FD39" s="32">
        <f t="shared" si="4"/>
        <v>14</v>
      </c>
      <c r="FE39" s="32">
        <f t="shared" si="4"/>
        <v>6</v>
      </c>
      <c r="FF39" s="32">
        <f t="shared" si="4"/>
        <v>5</v>
      </c>
      <c r="FG39" s="32">
        <f t="shared" si="4"/>
        <v>14</v>
      </c>
      <c r="FH39" s="32">
        <f t="shared" si="4"/>
        <v>6</v>
      </c>
      <c r="FI39" s="32">
        <f t="shared" si="4"/>
        <v>5</v>
      </c>
      <c r="FJ39" s="32">
        <f t="shared" si="4"/>
        <v>14</v>
      </c>
      <c r="FK39" s="32">
        <f t="shared" si="4"/>
        <v>6</v>
      </c>
    </row>
    <row r="40" spans="1:254" ht="39" customHeight="1" x14ac:dyDescent="0.35">
      <c r="A40" s="51" t="s">
        <v>211</v>
      </c>
      <c r="B40" s="52"/>
      <c r="C40" s="10">
        <f>C39/25%</f>
        <v>24</v>
      </c>
      <c r="D40" s="10">
        <f t="shared" ref="D40:AO40" si="5">D39/25%</f>
        <v>52</v>
      </c>
      <c r="E40" s="10">
        <f t="shared" si="5"/>
        <v>24</v>
      </c>
      <c r="F40" s="10">
        <f t="shared" si="5"/>
        <v>24</v>
      </c>
      <c r="G40" s="10">
        <f t="shared" si="5"/>
        <v>44</v>
      </c>
      <c r="H40" s="10">
        <f t="shared" si="5"/>
        <v>32</v>
      </c>
      <c r="I40" s="10">
        <f t="shared" si="5"/>
        <v>20</v>
      </c>
      <c r="J40" s="10">
        <f t="shared" si="5"/>
        <v>56</v>
      </c>
      <c r="K40" s="10">
        <f t="shared" si="5"/>
        <v>24</v>
      </c>
      <c r="L40" s="10">
        <f t="shared" si="5"/>
        <v>24</v>
      </c>
      <c r="M40" s="10">
        <f t="shared" si="5"/>
        <v>52</v>
      </c>
      <c r="N40" s="10">
        <f t="shared" si="5"/>
        <v>24</v>
      </c>
      <c r="O40" s="10">
        <f t="shared" si="5"/>
        <v>20</v>
      </c>
      <c r="P40" s="10">
        <f t="shared" si="5"/>
        <v>52</v>
      </c>
      <c r="Q40" s="10">
        <f t="shared" si="5"/>
        <v>28</v>
      </c>
      <c r="R40" s="10">
        <f t="shared" si="5"/>
        <v>24</v>
      </c>
      <c r="S40" s="10">
        <f t="shared" si="5"/>
        <v>60</v>
      </c>
      <c r="T40" s="10">
        <f t="shared" si="5"/>
        <v>16</v>
      </c>
      <c r="U40" s="10">
        <f t="shared" si="5"/>
        <v>24</v>
      </c>
      <c r="V40" s="10">
        <f t="shared" si="5"/>
        <v>52</v>
      </c>
      <c r="W40" s="10">
        <f t="shared" si="5"/>
        <v>24</v>
      </c>
      <c r="X40" s="10">
        <f t="shared" si="5"/>
        <v>24</v>
      </c>
      <c r="Y40" s="10">
        <f t="shared" si="5"/>
        <v>52</v>
      </c>
      <c r="Z40" s="10">
        <f t="shared" si="5"/>
        <v>24</v>
      </c>
      <c r="AA40" s="10">
        <f t="shared" si="5"/>
        <v>36</v>
      </c>
      <c r="AB40" s="10">
        <f t="shared" si="5"/>
        <v>48</v>
      </c>
      <c r="AC40" s="10">
        <f t="shared" si="5"/>
        <v>16</v>
      </c>
      <c r="AD40" s="10">
        <f t="shared" si="5"/>
        <v>20</v>
      </c>
      <c r="AE40" s="10">
        <f t="shared" si="5"/>
        <v>48</v>
      </c>
      <c r="AF40" s="10">
        <f t="shared" si="5"/>
        <v>32</v>
      </c>
      <c r="AG40" s="10">
        <f t="shared" si="5"/>
        <v>16</v>
      </c>
      <c r="AH40" s="10">
        <f t="shared" si="5"/>
        <v>60</v>
      </c>
      <c r="AI40" s="10">
        <f t="shared" si="5"/>
        <v>24</v>
      </c>
      <c r="AJ40" s="10">
        <f t="shared" si="5"/>
        <v>20</v>
      </c>
      <c r="AK40" s="10">
        <f t="shared" si="5"/>
        <v>52</v>
      </c>
      <c r="AL40" s="10">
        <f t="shared" si="5"/>
        <v>28</v>
      </c>
      <c r="AM40" s="10">
        <f t="shared" si="5"/>
        <v>20</v>
      </c>
      <c r="AN40" s="10">
        <f t="shared" si="5"/>
        <v>64</v>
      </c>
      <c r="AO40" s="10">
        <f t="shared" si="5"/>
        <v>16</v>
      </c>
      <c r="AP40" s="10">
        <f>AP39/25%</f>
        <v>20</v>
      </c>
      <c r="AQ40" s="10">
        <f t="shared" ref="AQ40:BJ40" si="6">AQ39/25%</f>
        <v>56</v>
      </c>
      <c r="AR40" s="10">
        <f t="shared" si="6"/>
        <v>24</v>
      </c>
      <c r="AS40" s="10">
        <f t="shared" si="6"/>
        <v>20</v>
      </c>
      <c r="AT40" s="10">
        <f t="shared" si="6"/>
        <v>56</v>
      </c>
      <c r="AU40" s="10">
        <f t="shared" si="6"/>
        <v>24</v>
      </c>
      <c r="AV40" s="10">
        <f t="shared" si="6"/>
        <v>20</v>
      </c>
      <c r="AW40" s="10">
        <f t="shared" si="6"/>
        <v>48</v>
      </c>
      <c r="AX40" s="10">
        <f t="shared" si="6"/>
        <v>32</v>
      </c>
      <c r="AY40" s="10">
        <f t="shared" si="6"/>
        <v>20</v>
      </c>
      <c r="AZ40" s="10">
        <f t="shared" si="6"/>
        <v>56</v>
      </c>
      <c r="BA40" s="10">
        <f t="shared" si="6"/>
        <v>24</v>
      </c>
      <c r="BB40" s="10">
        <f t="shared" si="6"/>
        <v>20</v>
      </c>
      <c r="BC40" s="10">
        <f t="shared" si="6"/>
        <v>52</v>
      </c>
      <c r="BD40" s="10">
        <f t="shared" si="6"/>
        <v>28</v>
      </c>
      <c r="BE40" s="10">
        <f t="shared" si="6"/>
        <v>20</v>
      </c>
      <c r="BF40" s="10">
        <f t="shared" si="6"/>
        <v>64</v>
      </c>
      <c r="BG40" s="10">
        <f t="shared" si="6"/>
        <v>16</v>
      </c>
      <c r="BH40" s="10">
        <f t="shared" si="6"/>
        <v>20</v>
      </c>
      <c r="BI40" s="10">
        <f t="shared" si="6"/>
        <v>52</v>
      </c>
      <c r="BJ40" s="10">
        <f t="shared" si="6"/>
        <v>28</v>
      </c>
      <c r="BK40" s="10">
        <f>BK39/25%</f>
        <v>20</v>
      </c>
      <c r="BL40" s="10">
        <f t="shared" ref="BL40:CW40" si="7">BL39/25%</f>
        <v>56</v>
      </c>
      <c r="BM40" s="10">
        <f t="shared" si="7"/>
        <v>24</v>
      </c>
      <c r="BN40" s="10">
        <f t="shared" si="7"/>
        <v>24</v>
      </c>
      <c r="BO40" s="10">
        <f t="shared" si="7"/>
        <v>48</v>
      </c>
      <c r="BP40" s="10">
        <f t="shared" si="7"/>
        <v>28</v>
      </c>
      <c r="BQ40" s="10">
        <f t="shared" si="7"/>
        <v>20</v>
      </c>
      <c r="BR40" s="10">
        <f t="shared" si="7"/>
        <v>60</v>
      </c>
      <c r="BS40" s="10">
        <f t="shared" si="7"/>
        <v>20</v>
      </c>
      <c r="BT40" s="10">
        <f t="shared" si="7"/>
        <v>24</v>
      </c>
      <c r="BU40" s="10">
        <f t="shared" si="7"/>
        <v>56</v>
      </c>
      <c r="BV40" s="10">
        <f t="shared" si="7"/>
        <v>20</v>
      </c>
      <c r="BW40" s="10">
        <f t="shared" si="7"/>
        <v>24</v>
      </c>
      <c r="BX40" s="10">
        <f t="shared" si="7"/>
        <v>52</v>
      </c>
      <c r="BY40" s="10">
        <f t="shared" si="7"/>
        <v>24</v>
      </c>
      <c r="BZ40" s="10">
        <f t="shared" si="7"/>
        <v>16</v>
      </c>
      <c r="CA40" s="10">
        <f t="shared" si="7"/>
        <v>64</v>
      </c>
      <c r="CB40" s="10">
        <f t="shared" si="7"/>
        <v>20</v>
      </c>
      <c r="CC40" s="10">
        <f t="shared" si="7"/>
        <v>24</v>
      </c>
      <c r="CD40" s="10">
        <f t="shared" si="7"/>
        <v>52</v>
      </c>
      <c r="CE40" s="10">
        <f t="shared" si="7"/>
        <v>24</v>
      </c>
      <c r="CF40" s="10">
        <f t="shared" si="7"/>
        <v>24</v>
      </c>
      <c r="CG40" s="10">
        <f t="shared" si="7"/>
        <v>52</v>
      </c>
      <c r="CH40" s="10">
        <f t="shared" si="7"/>
        <v>24</v>
      </c>
      <c r="CI40" s="10">
        <f t="shared" si="7"/>
        <v>24</v>
      </c>
      <c r="CJ40" s="10">
        <f t="shared" si="7"/>
        <v>52</v>
      </c>
      <c r="CK40" s="10">
        <f t="shared" si="7"/>
        <v>24</v>
      </c>
      <c r="CL40" s="10">
        <f t="shared" si="7"/>
        <v>20</v>
      </c>
      <c r="CM40" s="10">
        <f t="shared" si="7"/>
        <v>52</v>
      </c>
      <c r="CN40" s="10">
        <f t="shared" si="7"/>
        <v>28</v>
      </c>
      <c r="CO40" s="10">
        <f t="shared" si="7"/>
        <v>16</v>
      </c>
      <c r="CP40" s="10">
        <f t="shared" si="7"/>
        <v>60</v>
      </c>
      <c r="CQ40" s="10">
        <f t="shared" si="7"/>
        <v>24</v>
      </c>
      <c r="CR40" s="10">
        <f t="shared" si="7"/>
        <v>24</v>
      </c>
      <c r="CS40" s="10">
        <f t="shared" si="7"/>
        <v>52</v>
      </c>
      <c r="CT40" s="10">
        <f t="shared" si="7"/>
        <v>24</v>
      </c>
      <c r="CU40" s="10">
        <f t="shared" si="7"/>
        <v>24</v>
      </c>
      <c r="CV40" s="10">
        <v>44</v>
      </c>
      <c r="CW40" s="10">
        <f t="shared" si="7"/>
        <v>32</v>
      </c>
      <c r="CX40" s="10">
        <f>CX39/25%</f>
        <v>20</v>
      </c>
      <c r="CY40" s="10">
        <f t="shared" ref="CY40:DL40" si="8">CY39/25%</f>
        <v>56</v>
      </c>
      <c r="CZ40" s="10">
        <f t="shared" si="8"/>
        <v>24</v>
      </c>
      <c r="DA40" s="10">
        <f t="shared" si="8"/>
        <v>20</v>
      </c>
      <c r="DB40" s="10">
        <f t="shared" si="8"/>
        <v>60</v>
      </c>
      <c r="DC40" s="10">
        <f t="shared" si="8"/>
        <v>20</v>
      </c>
      <c r="DD40" s="10">
        <f t="shared" si="8"/>
        <v>24</v>
      </c>
      <c r="DE40" s="10">
        <f t="shared" si="8"/>
        <v>44</v>
      </c>
      <c r="DF40" s="10">
        <f t="shared" si="8"/>
        <v>32</v>
      </c>
      <c r="DG40" s="10">
        <f t="shared" si="8"/>
        <v>24</v>
      </c>
      <c r="DH40" s="10">
        <f t="shared" si="8"/>
        <v>48</v>
      </c>
      <c r="DI40" s="10">
        <f t="shared" si="8"/>
        <v>28</v>
      </c>
      <c r="DJ40" s="10">
        <f t="shared" si="8"/>
        <v>24</v>
      </c>
      <c r="DK40" s="10">
        <f t="shared" si="8"/>
        <v>52</v>
      </c>
      <c r="DL40" s="10">
        <f t="shared" si="8"/>
        <v>24</v>
      </c>
      <c r="DM40" s="10">
        <f>DM39/25%</f>
        <v>24</v>
      </c>
      <c r="DN40" s="10">
        <f t="shared" ref="DN40:DO40" si="9">DN39/25%</f>
        <v>52</v>
      </c>
      <c r="DO40" s="10">
        <f t="shared" si="9"/>
        <v>24</v>
      </c>
      <c r="DP40" s="10">
        <f>DP39/25%</f>
        <v>24</v>
      </c>
      <c r="DQ40" s="10">
        <f t="shared" ref="DQ40:FB40" si="10">DQ39/25%</f>
        <v>52</v>
      </c>
      <c r="DR40" s="10">
        <f t="shared" si="10"/>
        <v>24</v>
      </c>
      <c r="DS40" s="10">
        <f t="shared" si="10"/>
        <v>24</v>
      </c>
      <c r="DT40" s="10">
        <f t="shared" si="10"/>
        <v>44</v>
      </c>
      <c r="DU40" s="10">
        <f t="shared" si="10"/>
        <v>32</v>
      </c>
      <c r="DV40" s="10">
        <f t="shared" si="10"/>
        <v>20</v>
      </c>
      <c r="DW40" s="10">
        <f t="shared" si="10"/>
        <v>56</v>
      </c>
      <c r="DX40" s="10">
        <f t="shared" si="10"/>
        <v>24</v>
      </c>
      <c r="DY40" s="10">
        <f t="shared" si="10"/>
        <v>24</v>
      </c>
      <c r="DZ40" s="10">
        <f t="shared" si="10"/>
        <v>52</v>
      </c>
      <c r="EA40" s="10">
        <f t="shared" si="10"/>
        <v>24</v>
      </c>
      <c r="EB40" s="10">
        <f t="shared" si="10"/>
        <v>20</v>
      </c>
      <c r="EC40" s="10">
        <f t="shared" si="10"/>
        <v>52</v>
      </c>
      <c r="ED40" s="10">
        <f t="shared" si="10"/>
        <v>28</v>
      </c>
      <c r="EE40" s="10">
        <f t="shared" si="10"/>
        <v>24</v>
      </c>
      <c r="EF40" s="10">
        <f t="shared" si="10"/>
        <v>60</v>
      </c>
      <c r="EG40" s="10">
        <f t="shared" si="10"/>
        <v>16</v>
      </c>
      <c r="EH40" s="10">
        <f t="shared" si="10"/>
        <v>24</v>
      </c>
      <c r="EI40" s="10">
        <f t="shared" si="10"/>
        <v>52</v>
      </c>
      <c r="EJ40" s="10">
        <f t="shared" si="10"/>
        <v>24</v>
      </c>
      <c r="EK40" s="10">
        <f t="shared" si="10"/>
        <v>24</v>
      </c>
      <c r="EL40" s="10">
        <f t="shared" si="10"/>
        <v>52</v>
      </c>
      <c r="EM40" s="10">
        <f t="shared" si="10"/>
        <v>24</v>
      </c>
      <c r="EN40" s="10">
        <f t="shared" si="10"/>
        <v>36</v>
      </c>
      <c r="EO40" s="10">
        <f t="shared" si="10"/>
        <v>48</v>
      </c>
      <c r="EP40" s="10">
        <f t="shared" si="10"/>
        <v>16</v>
      </c>
      <c r="EQ40" s="10">
        <f t="shared" si="10"/>
        <v>20</v>
      </c>
      <c r="ER40" s="10">
        <f t="shared" si="10"/>
        <v>48</v>
      </c>
      <c r="ES40" s="10">
        <f t="shared" si="10"/>
        <v>32</v>
      </c>
      <c r="ET40" s="10">
        <f t="shared" si="10"/>
        <v>16</v>
      </c>
      <c r="EU40" s="10">
        <f t="shared" si="10"/>
        <v>60</v>
      </c>
      <c r="EV40" s="10">
        <f t="shared" si="10"/>
        <v>24</v>
      </c>
      <c r="EW40" s="10">
        <f t="shared" si="10"/>
        <v>20</v>
      </c>
      <c r="EX40" s="10">
        <f t="shared" si="10"/>
        <v>52</v>
      </c>
      <c r="EY40" s="10">
        <f t="shared" si="10"/>
        <v>28</v>
      </c>
      <c r="EZ40" s="10">
        <f t="shared" si="10"/>
        <v>20</v>
      </c>
      <c r="FA40" s="10">
        <f t="shared" si="10"/>
        <v>64</v>
      </c>
      <c r="FB40" s="10">
        <f t="shared" si="10"/>
        <v>16</v>
      </c>
      <c r="FC40" s="10">
        <f>FC39/25%</f>
        <v>20</v>
      </c>
      <c r="FD40" s="10">
        <f t="shared" ref="FD40:FH40" si="11">FD39/25%</f>
        <v>56</v>
      </c>
      <c r="FE40" s="10">
        <f t="shared" si="11"/>
        <v>24</v>
      </c>
      <c r="FF40" s="10">
        <f t="shared" si="11"/>
        <v>20</v>
      </c>
      <c r="FG40" s="10">
        <f t="shared" si="11"/>
        <v>56</v>
      </c>
      <c r="FH40" s="10">
        <f t="shared" si="11"/>
        <v>24</v>
      </c>
      <c r="FI40" s="10">
        <f>FI39/25%</f>
        <v>20</v>
      </c>
      <c r="FJ40" s="10">
        <f t="shared" ref="FJ40:FK40" si="12">FJ39/25%</f>
        <v>56</v>
      </c>
      <c r="FK40" s="10">
        <f t="shared" si="12"/>
        <v>24</v>
      </c>
    </row>
    <row r="42" spans="1:254" x14ac:dyDescent="0.35">
      <c r="B42" s="66" t="s">
        <v>202</v>
      </c>
      <c r="C42" s="67"/>
      <c r="D42" s="67"/>
      <c r="E42" s="68"/>
      <c r="F42" s="17"/>
      <c r="G42" s="17"/>
      <c r="H42" s="17"/>
      <c r="I42" s="17"/>
    </row>
    <row r="43" spans="1:254" x14ac:dyDescent="0.35">
      <c r="B43" s="4" t="s">
        <v>203</v>
      </c>
      <c r="C43" s="29" t="s">
        <v>206</v>
      </c>
      <c r="D43" s="27">
        <f>E43/100*25</f>
        <v>5.6</v>
      </c>
      <c r="E43" s="28">
        <f>(C40+F40+I40+L40+O40)/5</f>
        <v>22.4</v>
      </c>
    </row>
    <row r="44" spans="1:254" x14ac:dyDescent="0.35">
      <c r="B44" s="4" t="s">
        <v>204</v>
      </c>
      <c r="C44" s="21" t="s">
        <v>206</v>
      </c>
      <c r="D44" s="22">
        <f>E44/100*25</f>
        <v>12.8</v>
      </c>
      <c r="E44" s="18">
        <f>(D40+G40+J40+M40+P40)/5</f>
        <v>51.2</v>
      </c>
    </row>
    <row r="45" spans="1:254" x14ac:dyDescent="0.35">
      <c r="B45" s="4" t="s">
        <v>205</v>
      </c>
      <c r="C45" s="21" t="s">
        <v>206</v>
      </c>
      <c r="D45" s="22">
        <f>E45/100*25</f>
        <v>6.6000000000000005</v>
      </c>
      <c r="E45" s="18">
        <f>(E40+H40+K40+N40+Q40)/5</f>
        <v>26.4</v>
      </c>
    </row>
    <row r="46" spans="1:254" x14ac:dyDescent="0.35">
      <c r="B46" s="4"/>
      <c r="C46" s="26"/>
      <c r="D46" s="24">
        <f>SUM(D43:D45)</f>
        <v>25</v>
      </c>
      <c r="E46" s="24">
        <f>SUM(E43:E45)</f>
        <v>100</v>
      </c>
    </row>
    <row r="47" spans="1:254" ht="15" customHeight="1" x14ac:dyDescent="0.35">
      <c r="B47" s="4"/>
      <c r="C47" s="21"/>
      <c r="D47" s="60" t="s">
        <v>12</v>
      </c>
      <c r="E47" s="61"/>
      <c r="F47" s="62" t="s">
        <v>3</v>
      </c>
      <c r="G47" s="63"/>
      <c r="H47" s="64" t="s">
        <v>104</v>
      </c>
      <c r="I47" s="65"/>
    </row>
    <row r="48" spans="1:254" x14ac:dyDescent="0.35">
      <c r="B48" s="4" t="s">
        <v>203</v>
      </c>
      <c r="C48" s="21" t="s">
        <v>207</v>
      </c>
      <c r="D48" s="3">
        <f>E48/100*25</f>
        <v>6.4</v>
      </c>
      <c r="E48" s="18">
        <f>(R40+U40+X40+AA40+AD40)/5</f>
        <v>25.6</v>
      </c>
      <c r="F48" s="3">
        <f>G48/100*25</f>
        <v>4.8</v>
      </c>
      <c r="G48" s="18">
        <f>(AG40+AJ40+AM40+AP40+AS40)/5</f>
        <v>19.2</v>
      </c>
      <c r="H48" s="3">
        <f>I48/100*25</f>
        <v>5</v>
      </c>
      <c r="I48" s="18">
        <f>(AV40+AY40+BB40+BE40+BH40)/5</f>
        <v>20</v>
      </c>
    </row>
    <row r="49" spans="2:13" x14ac:dyDescent="0.35">
      <c r="B49" s="4" t="s">
        <v>204</v>
      </c>
      <c r="C49" s="21" t="s">
        <v>207</v>
      </c>
      <c r="D49" s="22">
        <f>E49/100*25</f>
        <v>13</v>
      </c>
      <c r="E49" s="18">
        <f>(S40+V40+Y40+AB40+AE40)/5</f>
        <v>52</v>
      </c>
      <c r="F49" s="3">
        <f>G49/100*25</f>
        <v>14.400000000000002</v>
      </c>
      <c r="G49" s="18">
        <f>(AH40+AK40+AN40+AQ40+AT40)/5</f>
        <v>57.6</v>
      </c>
      <c r="H49" s="3">
        <f>I49/100*25</f>
        <v>13.600000000000001</v>
      </c>
      <c r="I49" s="18">
        <f>(AW40+AZ40+BC40+BF40+BI40)/5</f>
        <v>54.4</v>
      </c>
    </row>
    <row r="50" spans="2:13" x14ac:dyDescent="0.35">
      <c r="B50" s="4" t="s">
        <v>205</v>
      </c>
      <c r="C50" s="21" t="s">
        <v>207</v>
      </c>
      <c r="D50" s="22">
        <f>E50/100*25</f>
        <v>5.6</v>
      </c>
      <c r="E50" s="18">
        <f>(T40+W40+Z40+AC40+AF40)/5</f>
        <v>22.4</v>
      </c>
      <c r="F50" s="3">
        <f>G50/100*25</f>
        <v>5.8</v>
      </c>
      <c r="G50" s="18">
        <f>(AI40+AL40+AO40+AR40+AU40)/5</f>
        <v>23.2</v>
      </c>
      <c r="H50" s="3">
        <f>I50/100*25</f>
        <v>6.4</v>
      </c>
      <c r="I50" s="18">
        <f>(AX40+BA40+BD40+BG40+BJ40)/5</f>
        <v>25.6</v>
      </c>
    </row>
    <row r="51" spans="2:13" x14ac:dyDescent="0.35">
      <c r="B51" s="4"/>
      <c r="C51" s="21"/>
      <c r="D51" s="20">
        <f t="shared" ref="D51:I51" si="13">SUM(D48:D50)</f>
        <v>25</v>
      </c>
      <c r="E51" s="20">
        <f t="shared" si="13"/>
        <v>100</v>
      </c>
      <c r="F51" s="19">
        <f t="shared" si="13"/>
        <v>25.000000000000004</v>
      </c>
      <c r="G51" s="20">
        <f t="shared" si="13"/>
        <v>100</v>
      </c>
      <c r="H51" s="19">
        <f t="shared" si="13"/>
        <v>25</v>
      </c>
      <c r="I51" s="20">
        <f t="shared" si="13"/>
        <v>100</v>
      </c>
    </row>
    <row r="52" spans="2:13" x14ac:dyDescent="0.35">
      <c r="B52" s="4" t="s">
        <v>203</v>
      </c>
      <c r="C52" s="21" t="s">
        <v>208</v>
      </c>
      <c r="D52" s="3">
        <f>E52/100*25</f>
        <v>5.6</v>
      </c>
      <c r="E52" s="18">
        <f>(BK40+BN40+BQ40+BT40+BW40)/5</f>
        <v>22.4</v>
      </c>
      <c r="I52" s="16"/>
    </row>
    <row r="53" spans="2:13" x14ac:dyDescent="0.35">
      <c r="B53" s="4" t="s">
        <v>204</v>
      </c>
      <c r="C53" s="21" t="s">
        <v>208</v>
      </c>
      <c r="D53" s="3">
        <f>E53/100*25</f>
        <v>13.600000000000001</v>
      </c>
      <c r="E53" s="18">
        <f>(BL40+BO40+BR40+BU40+BX40)/5</f>
        <v>54.4</v>
      </c>
    </row>
    <row r="54" spans="2:13" x14ac:dyDescent="0.35">
      <c r="B54" s="4" t="s">
        <v>205</v>
      </c>
      <c r="C54" s="21" t="s">
        <v>208</v>
      </c>
      <c r="D54" s="3">
        <f>E54/100*25</f>
        <v>5.8</v>
      </c>
      <c r="E54" s="18">
        <f>(BM40+BP40+BS40+BV40+BY40)/5</f>
        <v>23.2</v>
      </c>
    </row>
    <row r="55" spans="2:13" x14ac:dyDescent="0.35">
      <c r="B55" s="4"/>
      <c r="C55" s="26"/>
      <c r="D55" s="23">
        <f>SUM(D52:D54)</f>
        <v>25.000000000000004</v>
      </c>
      <c r="E55" s="23">
        <f>SUM(E52:E54)</f>
        <v>100</v>
      </c>
      <c r="F55" s="25"/>
    </row>
    <row r="56" spans="2:13" x14ac:dyDescent="0.35">
      <c r="B56" s="4"/>
      <c r="C56" s="21"/>
      <c r="D56" s="60" t="s">
        <v>33</v>
      </c>
      <c r="E56" s="61"/>
      <c r="F56" s="60" t="s">
        <v>26</v>
      </c>
      <c r="G56" s="61"/>
      <c r="H56" s="64" t="s">
        <v>34</v>
      </c>
      <c r="I56" s="65"/>
      <c r="J56" s="38" t="s">
        <v>35</v>
      </c>
      <c r="K56" s="38"/>
      <c r="L56" s="38" t="s">
        <v>27</v>
      </c>
      <c r="M56" s="38"/>
    </row>
    <row r="57" spans="2:13" x14ac:dyDescent="0.35">
      <c r="B57" s="4" t="s">
        <v>203</v>
      </c>
      <c r="C57" s="21" t="s">
        <v>209</v>
      </c>
      <c r="D57" s="3">
        <f>E57/100*25</f>
        <v>5.4</v>
      </c>
      <c r="E57" s="18">
        <f>(BZ40+CC40+CF40+CI40+CL40)/5</f>
        <v>21.6</v>
      </c>
      <c r="F57" s="3">
        <f>G57/100*25</f>
        <v>5.2</v>
      </c>
      <c r="G57" s="18">
        <f>(CO40+CR40+CU40+CX40+DA40)/5</f>
        <v>20.8</v>
      </c>
      <c r="H57" s="3">
        <f>I57/100*25</f>
        <v>6</v>
      </c>
      <c r="I57" s="18">
        <f>(DD40+DG40+DJ40+DM40+DP40)/5</f>
        <v>24</v>
      </c>
      <c r="J57" s="3">
        <f>K57/100*25</f>
        <v>5.6</v>
      </c>
      <c r="K57" s="18">
        <f>(DS40+DV40+DY40+EB40+EE40)/5</f>
        <v>22.4</v>
      </c>
      <c r="L57" s="3">
        <f>M57/100*25</f>
        <v>6</v>
      </c>
      <c r="M57" s="18">
        <f>(EH40+EK40+EN40+EQ40+ET40)/5</f>
        <v>24</v>
      </c>
    </row>
    <row r="58" spans="2:13" x14ac:dyDescent="0.35">
      <c r="B58" s="4" t="s">
        <v>204</v>
      </c>
      <c r="C58" s="21" t="s">
        <v>209</v>
      </c>
      <c r="D58" s="3">
        <f>E58/100*25</f>
        <v>13.600000000000001</v>
      </c>
      <c r="E58" s="18">
        <f>(CA40+CD40+CG40+CJ40+CM40)/5</f>
        <v>54.4</v>
      </c>
      <c r="F58" s="3">
        <f>G58/100*25</f>
        <v>13.600000000000001</v>
      </c>
      <c r="G58" s="18">
        <f>(CP40+CS40+CV40+CY40+DB40)/5</f>
        <v>54.4</v>
      </c>
      <c r="H58" s="3">
        <f>I58/100*25</f>
        <v>12.4</v>
      </c>
      <c r="I58" s="18">
        <f>(DE40+DH40+DK40+DN40+DQ40)/5</f>
        <v>49.6</v>
      </c>
      <c r="J58" s="3">
        <f>K58/100*25</f>
        <v>13.200000000000001</v>
      </c>
      <c r="K58" s="18">
        <f>(DT40+DW40+DZ40+EC40+EF40)/5</f>
        <v>52.8</v>
      </c>
      <c r="L58" s="3">
        <f>M58/100*25</f>
        <v>13</v>
      </c>
      <c r="M58" s="18">
        <f>(EI40+EL40+EO40+ER40+EU40)/5</f>
        <v>52</v>
      </c>
    </row>
    <row r="59" spans="2:13" x14ac:dyDescent="0.35">
      <c r="B59" s="4" t="s">
        <v>205</v>
      </c>
      <c r="C59" s="21" t="s">
        <v>209</v>
      </c>
      <c r="D59" s="3">
        <f>E59/100*25</f>
        <v>6</v>
      </c>
      <c r="E59" s="18">
        <f>(CB40+CE40+CH40+CK40+CN40)/5</f>
        <v>24</v>
      </c>
      <c r="F59" s="3">
        <f>G59/100*25</f>
        <v>6.2</v>
      </c>
      <c r="G59" s="18">
        <f>(CQ40+CT40+CW40+CZ40+DC40)/5</f>
        <v>24.8</v>
      </c>
      <c r="H59" s="3">
        <f>I59/100*25</f>
        <v>6.6000000000000005</v>
      </c>
      <c r="I59" s="18">
        <f>(DF40+DI40+DL40+DO40+DR40)/5</f>
        <v>26.4</v>
      </c>
      <c r="J59" s="3">
        <f>K59/100*25</f>
        <v>6.2</v>
      </c>
      <c r="K59" s="18">
        <f>(DU40+DX40+EA40+ED40+EG40)/5</f>
        <v>24.8</v>
      </c>
      <c r="L59" s="3">
        <f>M59/100*25</f>
        <v>6</v>
      </c>
      <c r="M59" s="18">
        <f>(EJ40+EM40+EP40+ES40+EV40)/5</f>
        <v>24</v>
      </c>
    </row>
    <row r="60" spans="2:13" x14ac:dyDescent="0.35">
      <c r="B60" s="4"/>
      <c r="C60" s="21"/>
      <c r="D60" s="19">
        <f t="shared" ref="D60:M60" si="14">SUM(D57:D59)</f>
        <v>25</v>
      </c>
      <c r="E60" s="19">
        <f t="shared" si="14"/>
        <v>100</v>
      </c>
      <c r="F60" s="19">
        <f t="shared" si="14"/>
        <v>25</v>
      </c>
      <c r="G60" s="20">
        <f t="shared" si="14"/>
        <v>100</v>
      </c>
      <c r="H60" s="19">
        <f t="shared" si="14"/>
        <v>25</v>
      </c>
      <c r="I60" s="20">
        <f t="shared" si="14"/>
        <v>100</v>
      </c>
      <c r="J60" s="19">
        <f t="shared" si="14"/>
        <v>25</v>
      </c>
      <c r="K60" s="20">
        <f t="shared" si="14"/>
        <v>99.999999999999986</v>
      </c>
      <c r="L60" s="19">
        <f t="shared" si="14"/>
        <v>25</v>
      </c>
      <c r="M60" s="20">
        <f t="shared" si="14"/>
        <v>100</v>
      </c>
    </row>
    <row r="61" spans="2:13" x14ac:dyDescent="0.35">
      <c r="B61" s="4" t="s">
        <v>203</v>
      </c>
      <c r="C61" s="21" t="s">
        <v>210</v>
      </c>
      <c r="D61" s="3">
        <f>E61/100*25</f>
        <v>5</v>
      </c>
      <c r="E61" s="18">
        <f>(EW40+EZ40+FC40+FF40+FI40)/5</f>
        <v>20</v>
      </c>
    </row>
    <row r="62" spans="2:13" x14ac:dyDescent="0.35">
      <c r="B62" s="4" t="s">
        <v>204</v>
      </c>
      <c r="C62" s="21" t="s">
        <v>210</v>
      </c>
      <c r="D62" s="3">
        <f>E62/100*25</f>
        <v>14.2</v>
      </c>
      <c r="E62" s="18">
        <f>(EX40+FA40+FD40+FG40+FJ40)/5</f>
        <v>56.8</v>
      </c>
    </row>
    <row r="63" spans="2:13" x14ac:dyDescent="0.35">
      <c r="B63" s="4" t="s">
        <v>205</v>
      </c>
      <c r="C63" s="21" t="s">
        <v>210</v>
      </c>
      <c r="D63" s="3">
        <f>E63/100*25</f>
        <v>5.8</v>
      </c>
      <c r="E63" s="18">
        <f>(EY40+FB40+FE40+FH40+FK40)/5</f>
        <v>23.2</v>
      </c>
    </row>
    <row r="64" spans="2:13" x14ac:dyDescent="0.35">
      <c r="B64" s="4"/>
      <c r="C64" s="21"/>
      <c r="D64" s="19">
        <f>SUM(D61:D63)</f>
        <v>25</v>
      </c>
      <c r="E64" s="1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2024-02-13T14:37:47Z</cp:lastPrinted>
  <dcterms:created xsi:type="dcterms:W3CDTF">2022-12-22T06:57:03Z</dcterms:created>
  <dcterms:modified xsi:type="dcterms:W3CDTF">2025-05-22T14:50:53Z</dcterms:modified>
</cp:coreProperties>
</file>